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KHOA KINH TẾ - LUẬT\NGÀNH TOÁN KINH TẾ\TÀI CHÍNH ĐỊNH LƯỢNG\NAM 2022\HK2-2022\"/>
    </mc:Choice>
  </mc:AlternateContent>
  <xr:revisionPtr revIDLastSave="0" documentId="13_ncr:1_{56893DE8-B4ED-428B-922C-95F635CB5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TL" sheetId="2" r:id="rId1"/>
  </sheets>
  <definedNames>
    <definedName name="_xlnm._FilterDatabase" localSheetId="0" hidden="1">KTL!$A$4:$M$179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0" i="2" l="1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</calcChain>
</file>

<file path=xl/sharedStrings.xml><?xml version="1.0" encoding="utf-8"?>
<sst xmlns="http://schemas.openxmlformats.org/spreadsheetml/2006/main" count="2114" uniqueCount="520">
  <si>
    <t>2021007745</t>
  </si>
  <si>
    <t>1921000346</t>
  </si>
  <si>
    <t>Tường</t>
  </si>
  <si>
    <t>19DQF</t>
  </si>
  <si>
    <t>Lê Ngọc Như</t>
  </si>
  <si>
    <t>Quỳnh</t>
  </si>
  <si>
    <t>Dương Huyền</t>
  </si>
  <si>
    <t>2221101046701</t>
  </si>
  <si>
    <t>1921003716</t>
  </si>
  <si>
    <t>Vũ Đức</t>
  </si>
  <si>
    <t>2021007758</t>
  </si>
  <si>
    <t>20DEM01</t>
  </si>
  <si>
    <t>Lĩnh</t>
  </si>
  <si>
    <t>2021002676</t>
  </si>
  <si>
    <t>Y Minh</t>
  </si>
  <si>
    <t>2021002838</t>
  </si>
  <si>
    <t>Phan Thị Thanh</t>
  </si>
  <si>
    <t>1921004284</t>
  </si>
  <si>
    <t>Cường</t>
  </si>
  <si>
    <t>2021007744</t>
  </si>
  <si>
    <t>Tô Thị Kim</t>
  </si>
  <si>
    <t>2021002728</t>
  </si>
  <si>
    <t>Đặng Nguyễn Ái</t>
  </si>
  <si>
    <t>Lê Thị Thanh</t>
  </si>
  <si>
    <t>2021007757</t>
  </si>
  <si>
    <t>1921003676</t>
  </si>
  <si>
    <t>1921003506</t>
  </si>
  <si>
    <t>1921003827</t>
  </si>
  <si>
    <t>Nguyễn Thanh</t>
  </si>
  <si>
    <t>Trần Nguyễn Tố</t>
  </si>
  <si>
    <t>1921004382</t>
  </si>
  <si>
    <t>Xuyến</t>
  </si>
  <si>
    <t>1921003799</t>
  </si>
  <si>
    <t>Bùi Duy</t>
  </si>
  <si>
    <t>Tiến</t>
  </si>
  <si>
    <t>Quyền</t>
  </si>
  <si>
    <t>Phạm Tiến</t>
  </si>
  <si>
    <t>2021006850</t>
  </si>
  <si>
    <t>Trương Thị Diễm</t>
  </si>
  <si>
    <t>Phan Thanh</t>
  </si>
  <si>
    <t>Trang</t>
  </si>
  <si>
    <t>1921004656</t>
  </si>
  <si>
    <t>Từ Thị Yến</t>
  </si>
  <si>
    <t>2021002812</t>
  </si>
  <si>
    <t>1921003703</t>
  </si>
  <si>
    <t>2021007756</t>
  </si>
  <si>
    <t>Vy</t>
  </si>
  <si>
    <t>Họ Lót</t>
  </si>
  <si>
    <t>Vi</t>
  </si>
  <si>
    <t>Trâng</t>
  </si>
  <si>
    <t>Nguyễn Văn Quốc</t>
  </si>
  <si>
    <t>Ngô Lê Tuyết</t>
  </si>
  <si>
    <t>Nguyễn Bích</t>
  </si>
  <si>
    <t>2021007769</t>
  </si>
  <si>
    <t>Võ Thị Thu</t>
  </si>
  <si>
    <t>2021002786</t>
  </si>
  <si>
    <t>Hoắc Thụy Vân</t>
  </si>
  <si>
    <t>Phong</t>
  </si>
  <si>
    <t>20DQF</t>
  </si>
  <si>
    <t>2021002849</t>
  </si>
  <si>
    <t>2021007755</t>
  </si>
  <si>
    <t>1921003441</t>
  </si>
  <si>
    <t>Nguyễn Đình</t>
  </si>
  <si>
    <t>Thắng</t>
  </si>
  <si>
    <t>Hồ Tấn</t>
  </si>
  <si>
    <t>1921000479</t>
  </si>
  <si>
    <t>Duy</t>
  </si>
  <si>
    <t>2021002824</t>
  </si>
  <si>
    <t>Khánh</t>
  </si>
  <si>
    <t>Nhàn</t>
  </si>
  <si>
    <t>2021007768</t>
  </si>
  <si>
    <t>1921002350</t>
  </si>
  <si>
    <t>Đỗ Thị Cẩm</t>
  </si>
  <si>
    <t>Phạm Hà Ngọc</t>
  </si>
  <si>
    <t>1921004591</t>
  </si>
  <si>
    <t>1921003616</t>
  </si>
  <si>
    <t>Phạm Thị Kim</t>
  </si>
  <si>
    <t>Phan Viết</t>
  </si>
  <si>
    <t>Danh</t>
  </si>
  <si>
    <t>Trần Thị Thu</t>
  </si>
  <si>
    <t>2021007743</t>
  </si>
  <si>
    <t>2021002700</t>
  </si>
  <si>
    <t>Minh</t>
  </si>
  <si>
    <t>Lâm Hồng</t>
  </si>
  <si>
    <t>010468</t>
  </si>
  <si>
    <t>2021002823</t>
  </si>
  <si>
    <t>2021007767</t>
  </si>
  <si>
    <t>Nguyễn Thị Cẩm</t>
  </si>
  <si>
    <t>1921003453</t>
  </si>
  <si>
    <t>Nhi</t>
  </si>
  <si>
    <t>Nguyễn Thị Xuân</t>
  </si>
  <si>
    <t>Nguyễn Văn Châu</t>
  </si>
  <si>
    <t>Mai</t>
  </si>
  <si>
    <t>Đặng Anh</t>
  </si>
  <si>
    <t>2021002685</t>
  </si>
  <si>
    <t>1921003477</t>
  </si>
  <si>
    <t>21DEM03</t>
  </si>
  <si>
    <t>1921003639</t>
  </si>
  <si>
    <t>2021007742</t>
  </si>
  <si>
    <t>1921004765</t>
  </si>
  <si>
    <t>2021006827</t>
  </si>
  <si>
    <t>010467</t>
  </si>
  <si>
    <t>Phan Thị Ngọc</t>
  </si>
  <si>
    <t>Phạm Kiều</t>
  </si>
  <si>
    <t>Khoa</t>
  </si>
  <si>
    <t>Lê Thị Huyền</t>
  </si>
  <si>
    <t>Uyên</t>
  </si>
  <si>
    <t>2021002783</t>
  </si>
  <si>
    <t>Nguyễn Như</t>
  </si>
  <si>
    <t>1921000518</t>
  </si>
  <si>
    <t>Nguyễn Thế</t>
  </si>
  <si>
    <t>Thùy</t>
  </si>
  <si>
    <t>Hồng</t>
  </si>
  <si>
    <t>1921003599</t>
  </si>
  <si>
    <t>Phạm Hồng</t>
  </si>
  <si>
    <t>Hoàng Vũ Anh</t>
  </si>
  <si>
    <t>1921003849</t>
  </si>
  <si>
    <t>Nguyễn Thị Thúy</t>
  </si>
  <si>
    <t>2021009551</t>
  </si>
  <si>
    <t>Thiện</t>
  </si>
  <si>
    <t>Nguyễn Thị Ngọc</t>
  </si>
  <si>
    <t>Lợi</t>
  </si>
  <si>
    <t>2021007754</t>
  </si>
  <si>
    <t>Nguyễn Đức</t>
  </si>
  <si>
    <t>Nguyễn Minh Gia</t>
  </si>
  <si>
    <t>1921003673</t>
  </si>
  <si>
    <t>Lê Thanh</t>
  </si>
  <si>
    <t>Kính</t>
  </si>
  <si>
    <t>1921000319</t>
  </si>
  <si>
    <t>1921002398</t>
  </si>
  <si>
    <t>1921000341</t>
  </si>
  <si>
    <t>Hồ Linh</t>
  </si>
  <si>
    <t>1921003848</t>
  </si>
  <si>
    <t>Dương</t>
  </si>
  <si>
    <t>Nguyễn Kim</t>
  </si>
  <si>
    <t>1921003167</t>
  </si>
  <si>
    <t>2021007753</t>
  </si>
  <si>
    <t>Lê Ngọc Tuyết</t>
  </si>
  <si>
    <t>Mạnh</t>
  </si>
  <si>
    <t>2021002770</t>
  </si>
  <si>
    <t>2021000430</t>
  </si>
  <si>
    <t>Nguyễn Hoàng Duy</t>
  </si>
  <si>
    <t>Xuân</t>
  </si>
  <si>
    <t>Hồ Trương Ngọc</t>
  </si>
  <si>
    <t>Lê Thị Thảo</t>
  </si>
  <si>
    <t>1921000378</t>
  </si>
  <si>
    <t>1821005688</t>
  </si>
  <si>
    <t>Lữ Thị</t>
  </si>
  <si>
    <t>1921004369</t>
  </si>
  <si>
    <t>Nguyễn Tấn</t>
  </si>
  <si>
    <t>Như</t>
  </si>
  <si>
    <t>1921000452</t>
  </si>
  <si>
    <t>Đặng Minh</t>
  </si>
  <si>
    <t>Nguyễn Ngọc Anh</t>
  </si>
  <si>
    <t>2021007752</t>
  </si>
  <si>
    <t>Dung</t>
  </si>
  <si>
    <t>Lê Thị Thu</t>
  </si>
  <si>
    <t>Hưng</t>
  </si>
  <si>
    <t>Lê Hoàng Tú</t>
  </si>
  <si>
    <t>Hậu</t>
  </si>
  <si>
    <t>2021002670</t>
  </si>
  <si>
    <t>Phạm Trung</t>
  </si>
  <si>
    <t>Nguyễn Huỳnh Thúy</t>
  </si>
  <si>
    <t>Lê Minh</t>
  </si>
  <si>
    <t>Trân</t>
  </si>
  <si>
    <t>Long</t>
  </si>
  <si>
    <t>2021007765</t>
  </si>
  <si>
    <t>2021002722</t>
  </si>
  <si>
    <t>1921004368</t>
  </si>
  <si>
    <t>Bùi Đoàn Ánh</t>
  </si>
  <si>
    <t>1921000267</t>
  </si>
  <si>
    <t>Trần Công</t>
  </si>
  <si>
    <t>Nguyễn Thành</t>
  </si>
  <si>
    <t>Đức</t>
  </si>
  <si>
    <t>Bùi Minh</t>
  </si>
  <si>
    <t>Thúy</t>
  </si>
  <si>
    <t>Ngọc</t>
  </si>
  <si>
    <t>Thông</t>
  </si>
  <si>
    <t>2021002636</t>
  </si>
  <si>
    <t>Thạnh</t>
  </si>
  <si>
    <t>1921003821</t>
  </si>
  <si>
    <t>Hằng</t>
  </si>
  <si>
    <t>Vân</t>
  </si>
  <si>
    <t>Huỳnh Thị Ái</t>
  </si>
  <si>
    <t>Hà</t>
  </si>
  <si>
    <t>Trâm</t>
  </si>
  <si>
    <t>2021007764</t>
  </si>
  <si>
    <t>Võ Văn</t>
  </si>
  <si>
    <t>1921003612</t>
  </si>
  <si>
    <t>Đặng Nguyễn Trâm</t>
  </si>
  <si>
    <t>2021002781</t>
  </si>
  <si>
    <t>Nguyễn Thùy</t>
  </si>
  <si>
    <t>Nhân</t>
  </si>
  <si>
    <t>Tiên</t>
  </si>
  <si>
    <t>Trần Phương</t>
  </si>
  <si>
    <t>2021002635</t>
  </si>
  <si>
    <t>Huỳnh Bảo</t>
  </si>
  <si>
    <t>Mã HP</t>
  </si>
  <si>
    <t>010785</t>
  </si>
  <si>
    <t>Huỳnh Thị Kim</t>
  </si>
  <si>
    <t>Tăng Gia</t>
  </si>
  <si>
    <t>2021007763</t>
  </si>
  <si>
    <t>Nguyễn Thị Tố</t>
  </si>
  <si>
    <t>Thái</t>
  </si>
  <si>
    <t>Trịnh Lê Hoàng</t>
  </si>
  <si>
    <t>2021002780</t>
  </si>
  <si>
    <t>Phạm Trường</t>
  </si>
  <si>
    <t>2021002648</t>
  </si>
  <si>
    <t>1921004355</t>
  </si>
  <si>
    <t>Nguyễn Hồ</t>
  </si>
  <si>
    <t>Hoàng Trọng</t>
  </si>
  <si>
    <t>Khiêm</t>
  </si>
  <si>
    <t>1921003473</t>
  </si>
  <si>
    <t>Lâm</t>
  </si>
  <si>
    <t>2021002793</t>
  </si>
  <si>
    <t>1921004563</t>
  </si>
  <si>
    <t>1921003747</t>
  </si>
  <si>
    <t>2021007762</t>
  </si>
  <si>
    <t>Nguyễn Thị</t>
  </si>
  <si>
    <t>Trần Thịnh</t>
  </si>
  <si>
    <t>Huỳnh Thanh</t>
  </si>
  <si>
    <t>2021006847</t>
  </si>
  <si>
    <t>Nguyễn Trọng</t>
  </si>
  <si>
    <t>1921004453</t>
  </si>
  <si>
    <t>Anh</t>
  </si>
  <si>
    <t>Dương Đức</t>
  </si>
  <si>
    <t>2121012783</t>
  </si>
  <si>
    <t>Nguyễn Thị Việt</t>
  </si>
  <si>
    <t>Nguyễn Trần Hải</t>
  </si>
  <si>
    <t>Văn Dung Kim</t>
  </si>
  <si>
    <t>2021002732</t>
  </si>
  <si>
    <t>Nguyễn Thị Phương</t>
  </si>
  <si>
    <t>An</t>
  </si>
  <si>
    <t>1921004307</t>
  </si>
  <si>
    <t>Oanh</t>
  </si>
  <si>
    <t>1921004628</t>
  </si>
  <si>
    <t>Nguyễn Văn</t>
  </si>
  <si>
    <t>Việt</t>
  </si>
  <si>
    <t>Mấu Minh</t>
  </si>
  <si>
    <t>2021006846</t>
  </si>
  <si>
    <t>1921004713</t>
  </si>
  <si>
    <t>2221101078501</t>
  </si>
  <si>
    <t>Võ Thị Tuyết</t>
  </si>
  <si>
    <t>Lê Tiểu</t>
  </si>
  <si>
    <t>2021002830</t>
  </si>
  <si>
    <t>Thực hành nghề nghiệp 1 (QLKT)</t>
  </si>
  <si>
    <t>Phúc</t>
  </si>
  <si>
    <t>2021002791</t>
  </si>
  <si>
    <t>2021002720</t>
  </si>
  <si>
    <t>Phát</t>
  </si>
  <si>
    <t>Ánh</t>
  </si>
  <si>
    <t>Nguyễn Ngọc</t>
  </si>
  <si>
    <t>Trần Lê Uyên</t>
  </si>
  <si>
    <t>1921004588</t>
  </si>
  <si>
    <t>Ly</t>
  </si>
  <si>
    <t>2021002744</t>
  </si>
  <si>
    <t>Ngân</t>
  </si>
  <si>
    <t>Hồ Thị Ngọc Anh</t>
  </si>
  <si>
    <t>Nga</t>
  </si>
  <si>
    <t>2021006834</t>
  </si>
  <si>
    <t>Hải</t>
  </si>
  <si>
    <t>Đỗ Quang</t>
  </si>
  <si>
    <t>1921004725</t>
  </si>
  <si>
    <t>Nguyễn Hùng</t>
  </si>
  <si>
    <t>1921004365</t>
  </si>
  <si>
    <t>1921003582</t>
  </si>
  <si>
    <t>Trần Võ Trường</t>
  </si>
  <si>
    <t>Nguyễn Bảo</t>
  </si>
  <si>
    <t>1921000327</t>
  </si>
  <si>
    <t>Lưu Nữ Gia</t>
  </si>
  <si>
    <t>1921004450</t>
  </si>
  <si>
    <t>Mai Hồng</t>
  </si>
  <si>
    <t>1921004318</t>
  </si>
  <si>
    <t>1921003856</t>
  </si>
  <si>
    <t>1921003175</t>
  </si>
  <si>
    <t>1921000373</t>
  </si>
  <si>
    <t>Hàn Anh</t>
  </si>
  <si>
    <t>Hồ Thị Ngọc</t>
  </si>
  <si>
    <t>Tú</t>
  </si>
  <si>
    <t>2021007761</t>
  </si>
  <si>
    <t>Trần Gia</t>
  </si>
  <si>
    <t>1921004784</t>
  </si>
  <si>
    <t>Duyên</t>
  </si>
  <si>
    <t>Băng</t>
  </si>
  <si>
    <t>Nguyễn Phạm Huyền</t>
  </si>
  <si>
    <t>Lương Kiều Uyên</t>
  </si>
  <si>
    <t>Nghĩa</t>
  </si>
  <si>
    <t>Thảo</t>
  </si>
  <si>
    <t>Thi</t>
  </si>
  <si>
    <t>Vũ Thị Thanh</t>
  </si>
  <si>
    <t>Nguyễn Thảo</t>
  </si>
  <si>
    <t>Lê Hà Lam</t>
  </si>
  <si>
    <t>2021007760</t>
  </si>
  <si>
    <t>Phan Văn</t>
  </si>
  <si>
    <t>2021006845</t>
  </si>
  <si>
    <t>1921003580</t>
  </si>
  <si>
    <t>Nguyễn Phan Hữu</t>
  </si>
  <si>
    <t>1921003410</t>
  </si>
  <si>
    <t>2021002807</t>
  </si>
  <si>
    <t>2021002730</t>
  </si>
  <si>
    <t>Nguyễn Công Thái</t>
  </si>
  <si>
    <t>2021002853</t>
  </si>
  <si>
    <t>Hân</t>
  </si>
  <si>
    <t>My</t>
  </si>
  <si>
    <t>1921002541</t>
  </si>
  <si>
    <t>1921004461</t>
  </si>
  <si>
    <t>Bảo</t>
  </si>
  <si>
    <t>1921004329</t>
  </si>
  <si>
    <t>1921004683</t>
  </si>
  <si>
    <t>Châu</t>
  </si>
  <si>
    <t>Nguyễn Thái</t>
  </si>
  <si>
    <t>Lê Đức</t>
  </si>
  <si>
    <t>18DQF</t>
  </si>
  <si>
    <t>Lê Uyển</t>
  </si>
  <si>
    <t>2021007772</t>
  </si>
  <si>
    <t>19DQK</t>
  </si>
  <si>
    <t>Thẩm</t>
  </si>
  <si>
    <t>1921004474</t>
  </si>
  <si>
    <t>2021002668</t>
  </si>
  <si>
    <t>1921000535</t>
  </si>
  <si>
    <t>Thắm</t>
  </si>
  <si>
    <t>2021002630</t>
  </si>
  <si>
    <t>Đinh Tiến</t>
  </si>
  <si>
    <t>Nguyễn Thị Thanh</t>
  </si>
  <si>
    <t>Sang</t>
  </si>
  <si>
    <t>Mai Thị Quỳnh</t>
  </si>
  <si>
    <t>1921004328</t>
  </si>
  <si>
    <t>Hạnh</t>
  </si>
  <si>
    <t>Thái Nguyễn Bảo</t>
  </si>
  <si>
    <t>1921000449</t>
  </si>
  <si>
    <t>2021007749</t>
  </si>
  <si>
    <t>1921003435</t>
  </si>
  <si>
    <t>2021007771</t>
  </si>
  <si>
    <t>Kỳ</t>
  </si>
  <si>
    <t>Nguyễn Thị Linh</t>
  </si>
  <si>
    <t>Hoàng</t>
  </si>
  <si>
    <t>Nguyễn Ngọc Nam</t>
  </si>
  <si>
    <t>Ngô Thị Huyền</t>
  </si>
  <si>
    <t>1921003160</t>
  </si>
  <si>
    <t>Thực hành nghề nghiệp 2 (QLKT)</t>
  </si>
  <si>
    <t>2021002719</t>
  </si>
  <si>
    <t>1921002506</t>
  </si>
  <si>
    <t>Vũ Tố</t>
  </si>
  <si>
    <t>Nguyễn Thị Trúc</t>
  </si>
  <si>
    <t>Huy</t>
  </si>
  <si>
    <t>Mã SV</t>
  </si>
  <si>
    <t>Linh</t>
  </si>
  <si>
    <t>1921000448</t>
  </si>
  <si>
    <t>Lâm Quỳnh</t>
  </si>
  <si>
    <t>1921004288</t>
  </si>
  <si>
    <t>Thư</t>
  </si>
  <si>
    <t>2021007748</t>
  </si>
  <si>
    <t>Nguyễn Thị Mỹ</t>
  </si>
  <si>
    <t>Phú</t>
  </si>
  <si>
    <t>Dũng</t>
  </si>
  <si>
    <t>Nguyên</t>
  </si>
  <si>
    <t>2021007770</t>
  </si>
  <si>
    <t>Nguyễn Thị Hà Kiều</t>
  </si>
  <si>
    <t>2021002655</t>
  </si>
  <si>
    <t>1921003840</t>
  </si>
  <si>
    <t>Giang</t>
  </si>
  <si>
    <t>1921004584</t>
  </si>
  <si>
    <t>Hiền</t>
  </si>
  <si>
    <t>Nguyễn Hữu Quốc</t>
  </si>
  <si>
    <t>1921003433</t>
  </si>
  <si>
    <t>Đan</t>
  </si>
  <si>
    <t>Trần Đỗ Hữu</t>
  </si>
  <si>
    <t>Nguyễn Hoàng</t>
  </si>
  <si>
    <t>Vinh</t>
  </si>
  <si>
    <t>1921000271</t>
  </si>
  <si>
    <t>Đăng</t>
  </si>
  <si>
    <t>Vũ Thị Bích</t>
  </si>
  <si>
    <t>2021002654</t>
  </si>
  <si>
    <t>Lê Thị Hồng</t>
  </si>
  <si>
    <t>1921004523</t>
  </si>
  <si>
    <t>Nguyễn Đỗ Anh</t>
  </si>
  <si>
    <t>2021000437</t>
  </si>
  <si>
    <t>Đỗ Hà Ánh</t>
  </si>
  <si>
    <t>Trí</t>
  </si>
  <si>
    <t>1821005633</t>
  </si>
  <si>
    <t>Vũ Lê Phương</t>
  </si>
  <si>
    <t>Tên</t>
  </si>
  <si>
    <t>Thực hành nghề nghiệp (TCĐL)</t>
  </si>
  <si>
    <t>Phương</t>
  </si>
  <si>
    <t>Vũ</t>
  </si>
  <si>
    <t>1921000100</t>
  </si>
  <si>
    <t>Lâm Thuý</t>
  </si>
  <si>
    <t>1921004681</t>
  </si>
  <si>
    <t>2021007759</t>
  </si>
  <si>
    <t>2021002776</t>
  </si>
  <si>
    <t>2021006383</t>
  </si>
  <si>
    <t>2021006806</t>
  </si>
  <si>
    <t>1921004412</t>
  </si>
  <si>
    <t>Tuấn</t>
  </si>
  <si>
    <t>1921003530</t>
  </si>
  <si>
    <t>2021002666</t>
  </si>
  <si>
    <t>1921002354</t>
  </si>
  <si>
    <t>Sơn</t>
  </si>
  <si>
    <t>Nguyễn Yến</t>
  </si>
  <si>
    <t>2021006819</t>
  </si>
  <si>
    <t>2021002751</t>
  </si>
  <si>
    <t>Đang</t>
  </si>
  <si>
    <t>1921004680</t>
  </si>
  <si>
    <t>2021002803</t>
  </si>
  <si>
    <t>Ý</t>
  </si>
  <si>
    <t>Đào Đặng Thùy</t>
  </si>
  <si>
    <t>1921003850</t>
  </si>
  <si>
    <t>Thạch Thị Hồng</t>
  </si>
  <si>
    <t>Trần Thị Thùy</t>
  </si>
  <si>
    <t>1921003740</t>
  </si>
  <si>
    <t>2021002750</t>
  </si>
  <si>
    <t>Nguyễn Thị Hoài</t>
  </si>
  <si>
    <t>Phạm Nguyễn Ngọc</t>
  </si>
  <si>
    <t>Nguyễn Thị Kim</t>
  </si>
  <si>
    <t>Cường</t>
  </si>
  <si>
    <t>2021007746</t>
  </si>
  <si>
    <t>Đinh Triệu Ái</t>
  </si>
  <si>
    <t>Tùng</t>
  </si>
  <si>
    <t>1821005657</t>
  </si>
  <si>
    <t>Đặng Thị Như</t>
  </si>
  <si>
    <t>Tô Quốc</t>
  </si>
  <si>
    <t>Lê Thị Thúy</t>
  </si>
  <si>
    <t>2221101046801</t>
  </si>
  <si>
    <t>Huỳnh Nguyễn Phương</t>
  </si>
  <si>
    <t>Hiếu</t>
  </si>
  <si>
    <t>1921003618</t>
  </si>
  <si>
    <t>2021006817</t>
  </si>
  <si>
    <t>20DEM02</t>
  </si>
  <si>
    <t>Võ Mai</t>
  </si>
  <si>
    <t>Đạt</t>
  </si>
  <si>
    <t>2021002677</t>
  </si>
  <si>
    <t>1921003409</t>
  </si>
  <si>
    <t>Trương Trọng</t>
  </si>
  <si>
    <t>Trương Đăng</t>
  </si>
  <si>
    <t>STT</t>
  </si>
  <si>
    <t>Lớp</t>
  </si>
  <si>
    <t>Mã Lớp học phần</t>
  </si>
  <si>
    <t>Tên Học phần</t>
  </si>
  <si>
    <t>Tên giảng viên hướng dẫn</t>
  </si>
  <si>
    <t>Số điện thoại</t>
  </si>
  <si>
    <t>Email</t>
  </si>
  <si>
    <t>TS. GVCC Nguyễn Huy Hoàng</t>
  </si>
  <si>
    <t>ThS. GVC Nguyễn Văn Phong</t>
  </si>
  <si>
    <t>TS. Ngô Thái Hưng</t>
  </si>
  <si>
    <t>TS. Nguyễn Tuấn Duy</t>
  </si>
  <si>
    <t>ThS. Vũ Anh Linh Duy</t>
  </si>
  <si>
    <t>TS. Trần Đình Phụng</t>
  </si>
  <si>
    <t>ThS. Nguyễn Đức Bằng</t>
  </si>
  <si>
    <t>TS. Võ Thị Bích Khuê</t>
  </si>
  <si>
    <t>ThS. Nguyễn Trung Đông</t>
  </si>
  <si>
    <t>ThS. Phạm Việt Huy</t>
  </si>
  <si>
    <t>TS. Trần Đình Tướng</t>
  </si>
  <si>
    <t>ThS. Trần Mạnh Tường</t>
  </si>
  <si>
    <t>0904144835</t>
  </si>
  <si>
    <t>0916316689</t>
  </si>
  <si>
    <t>0898524206</t>
  </si>
  <si>
    <t>0908166608</t>
  </si>
  <si>
    <t>0919896189</t>
  </si>
  <si>
    <t>0374603183</t>
  </si>
  <si>
    <t>0913558600</t>
  </si>
  <si>
    <t>0909590988</t>
  </si>
  <si>
    <t>0359499090</t>
  </si>
  <si>
    <t>0913766326</t>
  </si>
  <si>
    <t>0913604011</t>
  </si>
  <si>
    <t>0909273277</t>
  </si>
  <si>
    <t>hoangtoancb@ufm.edu.vn</t>
  </si>
  <si>
    <t>nv.phongbmt@ufm.edu.vn</t>
  </si>
  <si>
    <t>hung.nt@ufm.edu.vn</t>
  </si>
  <si>
    <t>nguyenduy@ufm.edu.vn</t>
  </si>
  <si>
    <t>vuduy@ufm.edu.vn</t>
  </si>
  <si>
    <t>td.phung@ufm.edu.vn</t>
  </si>
  <si>
    <t>nguyenducbang@ufm.edu.vn</t>
  </si>
  <si>
    <t>vokhue@ufm.edu.vn</t>
  </si>
  <si>
    <t>nguyendong@ufm.edu.vn</t>
  </si>
  <si>
    <t>phamhuy@ufm.edu.vn</t>
  </si>
  <si>
    <t>tmtuong@ufm.edu.vn</t>
  </si>
  <si>
    <t>tuongtd@ufm.edu.vn</t>
  </si>
  <si>
    <t>1921004750</t>
  </si>
  <si>
    <t>Lê Đình</t>
  </si>
  <si>
    <t>0906608855</t>
  </si>
  <si>
    <t>nthgiang@ufm.edu.vn</t>
  </si>
  <si>
    <t>0908287479</t>
  </si>
  <si>
    <t>nguyenquyet@ufm.edu.vn</t>
  </si>
  <si>
    <t>0909918600</t>
  </si>
  <si>
    <t>hoangxuan@ufm.edu.vn</t>
  </si>
  <si>
    <t>0945815510</t>
  </si>
  <si>
    <t>phanxuan@ufm.edu.vn</t>
  </si>
  <si>
    <t>0928662228</t>
  </si>
  <si>
    <t>laituyetlan@ufm.edu.vn</t>
  </si>
  <si>
    <t>0906860486</t>
  </si>
  <si>
    <t>nguyenquy@ufm.edu.vn</t>
  </si>
  <si>
    <t>0913919528</t>
  </si>
  <si>
    <t>nguyenthanhkcb@ufm.edu.vn</t>
  </si>
  <si>
    <t>0909341188</t>
  </si>
  <si>
    <t>nguyenhao@ufm.edu.vn</t>
  </si>
  <si>
    <t>0949727268</t>
  </si>
  <si>
    <t>phamanh@ufm.edu.vn</t>
  </si>
  <si>
    <t>0903158341</t>
  </si>
  <si>
    <t>doanphuc@ufm.edu.vn</t>
  </si>
  <si>
    <t>ThS. Ngô Thị Hồng Giang</t>
  </si>
  <si>
    <t>ThS. Hoàng Thị Xuân</t>
  </si>
  <si>
    <t>ThS. Phan Ngọc yến Xuân</t>
  </si>
  <si>
    <t>0913843849</t>
  </si>
  <si>
    <t>nguyenvantuyen@ufm.edu.vn</t>
  </si>
  <si>
    <t>TS. Nguyễn Văn Tuyên</t>
  </si>
  <si>
    <t>ThS. Lại Thị Tuyết Lan</t>
  </si>
  <si>
    <t>ThS. Nguyễn Thị Quý</t>
  </si>
  <si>
    <t>ThS. Nguyễn Bá Thanh</t>
  </si>
  <si>
    <t>ThS. Nguyễn Thị Hảo</t>
  </si>
  <si>
    <t>ThS. Phạm Thị Vân Anh</t>
  </si>
  <si>
    <t>TS. GVC Đoàn Ngọc Phúc</t>
  </si>
  <si>
    <t>TS. GVC Nguyễn Quyết</t>
  </si>
  <si>
    <t>KHOA KINH TẾ - LUẬT - DANH SÁCH PHÂN CÔNG GIẢNG VIÊN HƯỚNG DẪN SINH VIÊN THỰC HÀNH NGHỀ NGHIỆP CÁC KHÓA ĐẠI HỌC CHÍNH QUY HỌC KỲ 2 NĂM 2022</t>
  </si>
  <si>
    <t>Ngành</t>
  </si>
  <si>
    <t>Chuyên ngành</t>
  </si>
  <si>
    <t>Quản trị Kinh doanh</t>
  </si>
  <si>
    <t>Quản lý Kinh tế</t>
  </si>
  <si>
    <t>Kinh tế</t>
  </si>
  <si>
    <t>Tài chính - Ngân hàng</t>
  </si>
  <si>
    <t>Tài chính Định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</si>
</sst>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guyenquyet@ufm.edu.vn" TargetMode="External"/><Relationship Id="rId21" Type="http://schemas.openxmlformats.org/officeDocument/2006/relationships/hyperlink" Target="mailto:tmtuong@ufm.edu.vn" TargetMode="External"/><Relationship Id="rId42" Type="http://schemas.openxmlformats.org/officeDocument/2006/relationships/hyperlink" Target="mailto:nthgiang@ufm.edu.vn" TargetMode="External"/><Relationship Id="rId63" Type="http://schemas.openxmlformats.org/officeDocument/2006/relationships/hyperlink" Target="mailto:hoangxuan@ufm.edu.vn" TargetMode="External"/><Relationship Id="rId84" Type="http://schemas.openxmlformats.org/officeDocument/2006/relationships/hyperlink" Target="mailto:nguyenvantuyen@ufm.edu.vn" TargetMode="External"/><Relationship Id="rId138" Type="http://schemas.openxmlformats.org/officeDocument/2006/relationships/hyperlink" Target="mailto:nguyenhao@ufm.edu.vn" TargetMode="External"/><Relationship Id="rId159" Type="http://schemas.openxmlformats.org/officeDocument/2006/relationships/hyperlink" Target="mailto:doanphuc@ufm.edu.vn" TargetMode="External"/><Relationship Id="rId107" Type="http://schemas.openxmlformats.org/officeDocument/2006/relationships/hyperlink" Target="mailto:hoangxuan@ufm.edu.vn" TargetMode="External"/><Relationship Id="rId11" Type="http://schemas.openxmlformats.org/officeDocument/2006/relationships/hyperlink" Target="mailto:nguyenducbang@ufm.edu.vn" TargetMode="External"/><Relationship Id="rId32" Type="http://schemas.openxmlformats.org/officeDocument/2006/relationships/hyperlink" Target="mailto:hoangxuan@ufm.edu.vn" TargetMode="External"/><Relationship Id="rId53" Type="http://schemas.openxmlformats.org/officeDocument/2006/relationships/hyperlink" Target="mailto:nguyenquyet@ufm.edu.vn" TargetMode="External"/><Relationship Id="rId74" Type="http://schemas.openxmlformats.org/officeDocument/2006/relationships/hyperlink" Target="mailto:phanxuan@ufm.edu.vn" TargetMode="External"/><Relationship Id="rId128" Type="http://schemas.openxmlformats.org/officeDocument/2006/relationships/hyperlink" Target="mailto:nguyenthanhkcb@ufm.edu.vn" TargetMode="External"/><Relationship Id="rId149" Type="http://schemas.openxmlformats.org/officeDocument/2006/relationships/hyperlink" Target="mailto:phamanh@ufm.edu.vn" TargetMode="External"/><Relationship Id="rId5" Type="http://schemas.openxmlformats.org/officeDocument/2006/relationships/hyperlink" Target="mailto:nguyenduy@ufm.edu.vn" TargetMode="External"/><Relationship Id="rId95" Type="http://schemas.openxmlformats.org/officeDocument/2006/relationships/hyperlink" Target="mailto:laituyetlan@ufm.edu.vn" TargetMode="External"/><Relationship Id="rId160" Type="http://schemas.openxmlformats.org/officeDocument/2006/relationships/hyperlink" Target="mailto:doanphuc@ufm.edu.vn" TargetMode="External"/><Relationship Id="rId22" Type="http://schemas.openxmlformats.org/officeDocument/2006/relationships/hyperlink" Target="mailto:tuongtd@ufm.edu.vn" TargetMode="External"/><Relationship Id="rId43" Type="http://schemas.openxmlformats.org/officeDocument/2006/relationships/hyperlink" Target="mailto:nthgiang@ufm.edu.vn" TargetMode="External"/><Relationship Id="rId64" Type="http://schemas.openxmlformats.org/officeDocument/2006/relationships/hyperlink" Target="mailto:hoangxuan@ufm.edu.vn" TargetMode="External"/><Relationship Id="rId118" Type="http://schemas.openxmlformats.org/officeDocument/2006/relationships/hyperlink" Target="mailto:nguyenquyet@ufm.edu.vn" TargetMode="External"/><Relationship Id="rId139" Type="http://schemas.openxmlformats.org/officeDocument/2006/relationships/hyperlink" Target="mailto:nguyenhao@ufm.edu.vn" TargetMode="External"/><Relationship Id="rId85" Type="http://schemas.openxmlformats.org/officeDocument/2006/relationships/hyperlink" Target="mailto:nguyenvantuyen@ufm.edu.vn" TargetMode="External"/><Relationship Id="rId150" Type="http://schemas.openxmlformats.org/officeDocument/2006/relationships/hyperlink" Target="mailto:phamanh@ufm.edu.vn" TargetMode="External"/><Relationship Id="rId12" Type="http://schemas.openxmlformats.org/officeDocument/2006/relationships/hyperlink" Target="mailto:nguyenducbang@ufm.edu.vn" TargetMode="External"/><Relationship Id="rId17" Type="http://schemas.openxmlformats.org/officeDocument/2006/relationships/hyperlink" Target="mailto:phamhuy@ufm.edu.vn" TargetMode="External"/><Relationship Id="rId33" Type="http://schemas.openxmlformats.org/officeDocument/2006/relationships/hyperlink" Target="mailto:laituyetlan@ufm.edu.vn" TargetMode="External"/><Relationship Id="rId38" Type="http://schemas.openxmlformats.org/officeDocument/2006/relationships/hyperlink" Target="mailto:nguyenhao@ufm.edu.vn" TargetMode="External"/><Relationship Id="rId59" Type="http://schemas.openxmlformats.org/officeDocument/2006/relationships/hyperlink" Target="mailto:nguyenquyet@ufm.edu.vn" TargetMode="External"/><Relationship Id="rId103" Type="http://schemas.openxmlformats.org/officeDocument/2006/relationships/hyperlink" Target="mailto:nguyenquy@ufm.edu.vn" TargetMode="External"/><Relationship Id="rId108" Type="http://schemas.openxmlformats.org/officeDocument/2006/relationships/hyperlink" Target="mailto:hoangxuan@ufm.edu.vn" TargetMode="External"/><Relationship Id="rId124" Type="http://schemas.openxmlformats.org/officeDocument/2006/relationships/hyperlink" Target="mailto:nguyenthanhkcb@ufm.edu.vn" TargetMode="External"/><Relationship Id="rId129" Type="http://schemas.openxmlformats.org/officeDocument/2006/relationships/hyperlink" Target="mailto:nguyenthanhkcb@ufm.edu.vn" TargetMode="External"/><Relationship Id="rId54" Type="http://schemas.openxmlformats.org/officeDocument/2006/relationships/hyperlink" Target="mailto:nguyenquyet@ufm.edu.vn" TargetMode="External"/><Relationship Id="rId70" Type="http://schemas.openxmlformats.org/officeDocument/2006/relationships/hyperlink" Target="mailto:phanxuan@ufm.edu.vn" TargetMode="External"/><Relationship Id="rId75" Type="http://schemas.openxmlformats.org/officeDocument/2006/relationships/hyperlink" Target="mailto:phanxuan@ufm.edu.vn" TargetMode="External"/><Relationship Id="rId91" Type="http://schemas.openxmlformats.org/officeDocument/2006/relationships/hyperlink" Target="mailto:laituyetlan@ufm.edu.vn" TargetMode="External"/><Relationship Id="rId96" Type="http://schemas.openxmlformats.org/officeDocument/2006/relationships/hyperlink" Target="mailto:laituyetlan@ufm.edu.vn" TargetMode="External"/><Relationship Id="rId140" Type="http://schemas.openxmlformats.org/officeDocument/2006/relationships/hyperlink" Target="mailto:nguyenhao@ufm.edu.vn" TargetMode="External"/><Relationship Id="rId145" Type="http://schemas.openxmlformats.org/officeDocument/2006/relationships/hyperlink" Target="mailto:nguyenhao@ufm.edu.vn" TargetMode="External"/><Relationship Id="rId161" Type="http://schemas.openxmlformats.org/officeDocument/2006/relationships/hyperlink" Target="mailto:doanphuc@ufm.edu.vn" TargetMode="External"/><Relationship Id="rId1" Type="http://schemas.openxmlformats.org/officeDocument/2006/relationships/hyperlink" Target="mailto:nv.phongbmt@ufm.edu.vn" TargetMode="External"/><Relationship Id="rId6" Type="http://schemas.openxmlformats.org/officeDocument/2006/relationships/hyperlink" Target="mailto:nguyenduy@ufm.edu.vn" TargetMode="External"/><Relationship Id="rId23" Type="http://schemas.openxmlformats.org/officeDocument/2006/relationships/hyperlink" Target="mailto:hoangtoancb@ufm.edu.vn" TargetMode="External"/><Relationship Id="rId28" Type="http://schemas.openxmlformats.org/officeDocument/2006/relationships/hyperlink" Target="mailto:hung.nt@ufm.edu.vn" TargetMode="External"/><Relationship Id="rId49" Type="http://schemas.openxmlformats.org/officeDocument/2006/relationships/hyperlink" Target="mailto:nthgiang@ufm.edu.vn" TargetMode="External"/><Relationship Id="rId114" Type="http://schemas.openxmlformats.org/officeDocument/2006/relationships/hyperlink" Target="mailto:hoangxuan@ufm.edu.vn" TargetMode="External"/><Relationship Id="rId119" Type="http://schemas.openxmlformats.org/officeDocument/2006/relationships/hyperlink" Target="mailto:nguyenquyet@ufm.edu.vn" TargetMode="External"/><Relationship Id="rId44" Type="http://schemas.openxmlformats.org/officeDocument/2006/relationships/hyperlink" Target="mailto:nthgiang@ufm.edu.vn" TargetMode="External"/><Relationship Id="rId60" Type="http://schemas.openxmlformats.org/officeDocument/2006/relationships/hyperlink" Target="mailto:hoangxuan@ufm.edu.vn" TargetMode="External"/><Relationship Id="rId65" Type="http://schemas.openxmlformats.org/officeDocument/2006/relationships/hyperlink" Target="mailto:hoangxuan@ufm.edu.vn" TargetMode="External"/><Relationship Id="rId81" Type="http://schemas.openxmlformats.org/officeDocument/2006/relationships/hyperlink" Target="mailto:nguyenvantuyen@ufm.edu.vn" TargetMode="External"/><Relationship Id="rId86" Type="http://schemas.openxmlformats.org/officeDocument/2006/relationships/hyperlink" Target="mailto:nguyenvantuyen@ufm.edu.vn" TargetMode="External"/><Relationship Id="rId130" Type="http://schemas.openxmlformats.org/officeDocument/2006/relationships/hyperlink" Target="mailto:nguyenthanhkcb@ufm.edu.vn" TargetMode="External"/><Relationship Id="rId135" Type="http://schemas.openxmlformats.org/officeDocument/2006/relationships/hyperlink" Target="mailto:nguyenhao@ufm.edu.vn" TargetMode="External"/><Relationship Id="rId151" Type="http://schemas.openxmlformats.org/officeDocument/2006/relationships/hyperlink" Target="mailto:phamanh@ufm.edu.vn" TargetMode="External"/><Relationship Id="rId156" Type="http://schemas.openxmlformats.org/officeDocument/2006/relationships/hyperlink" Target="mailto:doanphuc@ufm.edu.vn" TargetMode="External"/><Relationship Id="rId13" Type="http://schemas.openxmlformats.org/officeDocument/2006/relationships/hyperlink" Target="mailto:vokhue@ufm.edu.vn" TargetMode="External"/><Relationship Id="rId18" Type="http://schemas.openxmlformats.org/officeDocument/2006/relationships/hyperlink" Target="mailto:phamhuy@ufm.edu.vn" TargetMode="External"/><Relationship Id="rId39" Type="http://schemas.openxmlformats.org/officeDocument/2006/relationships/hyperlink" Target="mailto:phamanh@ufm.edu.vn" TargetMode="External"/><Relationship Id="rId109" Type="http://schemas.openxmlformats.org/officeDocument/2006/relationships/hyperlink" Target="mailto:hoangxuan@ufm.edu.vn" TargetMode="External"/><Relationship Id="rId34" Type="http://schemas.openxmlformats.org/officeDocument/2006/relationships/hyperlink" Target="mailto:nguyenquy@ufm.edu.vn" TargetMode="External"/><Relationship Id="rId50" Type="http://schemas.openxmlformats.org/officeDocument/2006/relationships/hyperlink" Target="mailto:nthgiang@ufm.edu.vn" TargetMode="External"/><Relationship Id="rId55" Type="http://schemas.openxmlformats.org/officeDocument/2006/relationships/hyperlink" Target="mailto:nguyenquyet@ufm.edu.vn" TargetMode="External"/><Relationship Id="rId76" Type="http://schemas.openxmlformats.org/officeDocument/2006/relationships/hyperlink" Target="mailto:phanxuan@ufm.edu.vn" TargetMode="External"/><Relationship Id="rId97" Type="http://schemas.openxmlformats.org/officeDocument/2006/relationships/hyperlink" Target="mailto:nguyenquy@ufm.edu.vn" TargetMode="External"/><Relationship Id="rId104" Type="http://schemas.openxmlformats.org/officeDocument/2006/relationships/hyperlink" Target="mailto:nguyenquy@ufm.edu.vn" TargetMode="External"/><Relationship Id="rId120" Type="http://schemas.openxmlformats.org/officeDocument/2006/relationships/hyperlink" Target="mailto:nguyenquyet@ufm.edu.vn" TargetMode="External"/><Relationship Id="rId125" Type="http://schemas.openxmlformats.org/officeDocument/2006/relationships/hyperlink" Target="mailto:nguyenthanhkcb@ufm.edu.vn" TargetMode="External"/><Relationship Id="rId141" Type="http://schemas.openxmlformats.org/officeDocument/2006/relationships/hyperlink" Target="mailto:nguyenhao@ufm.edu.vn" TargetMode="External"/><Relationship Id="rId146" Type="http://schemas.openxmlformats.org/officeDocument/2006/relationships/hyperlink" Target="mailto:phamanh@ufm.edu.vn" TargetMode="External"/><Relationship Id="rId7" Type="http://schemas.openxmlformats.org/officeDocument/2006/relationships/hyperlink" Target="mailto:vuduy@ufm.edu.vn" TargetMode="External"/><Relationship Id="rId71" Type="http://schemas.openxmlformats.org/officeDocument/2006/relationships/hyperlink" Target="mailto:phanxuan@ufm.edu.vn" TargetMode="External"/><Relationship Id="rId92" Type="http://schemas.openxmlformats.org/officeDocument/2006/relationships/hyperlink" Target="mailto:laituyetlan@ufm.edu.vn" TargetMode="External"/><Relationship Id="rId162" Type="http://schemas.openxmlformats.org/officeDocument/2006/relationships/hyperlink" Target="mailto:doanphuc@ufm.edu.vn" TargetMode="External"/><Relationship Id="rId2" Type="http://schemas.openxmlformats.org/officeDocument/2006/relationships/hyperlink" Target="mailto:nv.phongbmt@ufm.edu.vn" TargetMode="External"/><Relationship Id="rId29" Type="http://schemas.openxmlformats.org/officeDocument/2006/relationships/hyperlink" Target="mailto:vokhue@ufm.edu.vn" TargetMode="External"/><Relationship Id="rId24" Type="http://schemas.openxmlformats.org/officeDocument/2006/relationships/hyperlink" Target="mailto:hoangtoancb@ufm.edu.vn" TargetMode="External"/><Relationship Id="rId40" Type="http://schemas.openxmlformats.org/officeDocument/2006/relationships/hyperlink" Target="mailto:doanphuc@ufm.edu.vn" TargetMode="External"/><Relationship Id="rId45" Type="http://schemas.openxmlformats.org/officeDocument/2006/relationships/hyperlink" Target="mailto:nthgiang@ufm.edu.vn" TargetMode="External"/><Relationship Id="rId66" Type="http://schemas.openxmlformats.org/officeDocument/2006/relationships/hyperlink" Target="mailto:hoangxuan@ufm.edu.vn" TargetMode="External"/><Relationship Id="rId87" Type="http://schemas.openxmlformats.org/officeDocument/2006/relationships/hyperlink" Target="mailto:nguyenvantuyen@ufm.edu.vn" TargetMode="External"/><Relationship Id="rId110" Type="http://schemas.openxmlformats.org/officeDocument/2006/relationships/hyperlink" Target="mailto:hoangxuan@ufm.edu.vn" TargetMode="External"/><Relationship Id="rId115" Type="http://schemas.openxmlformats.org/officeDocument/2006/relationships/hyperlink" Target="mailto:nguyenquyet@ufm.edu.vn" TargetMode="External"/><Relationship Id="rId131" Type="http://schemas.openxmlformats.org/officeDocument/2006/relationships/hyperlink" Target="mailto:nguyenthanhkcb@ufm.edu.vn" TargetMode="External"/><Relationship Id="rId136" Type="http://schemas.openxmlformats.org/officeDocument/2006/relationships/hyperlink" Target="mailto:nguyenhao@ufm.edu.vn" TargetMode="External"/><Relationship Id="rId157" Type="http://schemas.openxmlformats.org/officeDocument/2006/relationships/hyperlink" Target="mailto:doanphuc@ufm.edu.vn" TargetMode="External"/><Relationship Id="rId61" Type="http://schemas.openxmlformats.org/officeDocument/2006/relationships/hyperlink" Target="mailto:hoangxuan@ufm.edu.vn" TargetMode="External"/><Relationship Id="rId82" Type="http://schemas.openxmlformats.org/officeDocument/2006/relationships/hyperlink" Target="mailto:nguyenvantuyen@ufm.edu.vn" TargetMode="External"/><Relationship Id="rId152" Type="http://schemas.openxmlformats.org/officeDocument/2006/relationships/hyperlink" Target="mailto:phamanh@ufm.edu.vn" TargetMode="External"/><Relationship Id="rId19" Type="http://schemas.openxmlformats.org/officeDocument/2006/relationships/hyperlink" Target="mailto:tuongtd@ufm.edu.vn" TargetMode="External"/><Relationship Id="rId14" Type="http://schemas.openxmlformats.org/officeDocument/2006/relationships/hyperlink" Target="mailto:vokhue@ufm.edu.vn" TargetMode="External"/><Relationship Id="rId30" Type="http://schemas.openxmlformats.org/officeDocument/2006/relationships/hyperlink" Target="mailto:nthgiang@ufm.edu.vn" TargetMode="External"/><Relationship Id="rId35" Type="http://schemas.openxmlformats.org/officeDocument/2006/relationships/hyperlink" Target="mailto:hoangxuan@ufm.edu.vn" TargetMode="External"/><Relationship Id="rId56" Type="http://schemas.openxmlformats.org/officeDocument/2006/relationships/hyperlink" Target="mailto:nguyenquyet@ufm.edu.vn" TargetMode="External"/><Relationship Id="rId77" Type="http://schemas.openxmlformats.org/officeDocument/2006/relationships/hyperlink" Target="mailto:phanxuan@ufm.edu.vn" TargetMode="External"/><Relationship Id="rId100" Type="http://schemas.openxmlformats.org/officeDocument/2006/relationships/hyperlink" Target="mailto:nguyenquy@ufm.edu.vn" TargetMode="External"/><Relationship Id="rId105" Type="http://schemas.openxmlformats.org/officeDocument/2006/relationships/hyperlink" Target="mailto:nguyenquy@ufm.edu.vn" TargetMode="External"/><Relationship Id="rId126" Type="http://schemas.openxmlformats.org/officeDocument/2006/relationships/hyperlink" Target="mailto:nguyenthanhkcb@ufm.edu.vn" TargetMode="External"/><Relationship Id="rId147" Type="http://schemas.openxmlformats.org/officeDocument/2006/relationships/hyperlink" Target="mailto:phamanh@ufm.edu.vn" TargetMode="External"/><Relationship Id="rId8" Type="http://schemas.openxmlformats.org/officeDocument/2006/relationships/hyperlink" Target="mailto:vuduy@ufm.edu.vn" TargetMode="External"/><Relationship Id="rId51" Type="http://schemas.openxmlformats.org/officeDocument/2006/relationships/hyperlink" Target="mailto:nguyenquyet@ufm.edu.vn" TargetMode="External"/><Relationship Id="rId72" Type="http://schemas.openxmlformats.org/officeDocument/2006/relationships/hyperlink" Target="mailto:phanxuan@ufm.edu.vn" TargetMode="External"/><Relationship Id="rId93" Type="http://schemas.openxmlformats.org/officeDocument/2006/relationships/hyperlink" Target="mailto:laituyetlan@ufm.edu.vn" TargetMode="External"/><Relationship Id="rId98" Type="http://schemas.openxmlformats.org/officeDocument/2006/relationships/hyperlink" Target="mailto:nguyenquy@ufm.edu.vn" TargetMode="External"/><Relationship Id="rId121" Type="http://schemas.openxmlformats.org/officeDocument/2006/relationships/hyperlink" Target="mailto:nguyenquyet@ufm.edu.vn" TargetMode="External"/><Relationship Id="rId142" Type="http://schemas.openxmlformats.org/officeDocument/2006/relationships/hyperlink" Target="mailto:nguyenhao@ufm.edu.vn" TargetMode="External"/><Relationship Id="rId163" Type="http://schemas.openxmlformats.org/officeDocument/2006/relationships/hyperlink" Target="mailto:doanphuc@ufm.edu.vn" TargetMode="External"/><Relationship Id="rId3" Type="http://schemas.openxmlformats.org/officeDocument/2006/relationships/hyperlink" Target="mailto:hung.nt@ufm.edu.vn" TargetMode="External"/><Relationship Id="rId25" Type="http://schemas.openxmlformats.org/officeDocument/2006/relationships/hyperlink" Target="mailto:nv.phongbmt@ufm.edu.vn" TargetMode="External"/><Relationship Id="rId46" Type="http://schemas.openxmlformats.org/officeDocument/2006/relationships/hyperlink" Target="mailto:nthgiang@ufm.edu.vn" TargetMode="External"/><Relationship Id="rId67" Type="http://schemas.openxmlformats.org/officeDocument/2006/relationships/hyperlink" Target="mailto:hoangxuan@ufm.edu.vn" TargetMode="External"/><Relationship Id="rId116" Type="http://schemas.openxmlformats.org/officeDocument/2006/relationships/hyperlink" Target="mailto:nguyenquyet@ufm.edu.vn" TargetMode="External"/><Relationship Id="rId137" Type="http://schemas.openxmlformats.org/officeDocument/2006/relationships/hyperlink" Target="mailto:nguyenhao@ufm.edu.vn" TargetMode="External"/><Relationship Id="rId158" Type="http://schemas.openxmlformats.org/officeDocument/2006/relationships/hyperlink" Target="mailto:doanphuc@ufm.edu.vn" TargetMode="External"/><Relationship Id="rId20" Type="http://schemas.openxmlformats.org/officeDocument/2006/relationships/hyperlink" Target="mailto:tmtuong@ufm.edu.vn" TargetMode="External"/><Relationship Id="rId41" Type="http://schemas.openxmlformats.org/officeDocument/2006/relationships/hyperlink" Target="mailto:phanxuan@ufm.edu.vn" TargetMode="External"/><Relationship Id="rId62" Type="http://schemas.openxmlformats.org/officeDocument/2006/relationships/hyperlink" Target="mailto:hoangxuan@ufm.edu.vn" TargetMode="External"/><Relationship Id="rId83" Type="http://schemas.openxmlformats.org/officeDocument/2006/relationships/hyperlink" Target="mailto:nguyenvantuyen@ufm.edu.vn" TargetMode="External"/><Relationship Id="rId88" Type="http://schemas.openxmlformats.org/officeDocument/2006/relationships/hyperlink" Target="mailto:laituyetlan@ufm.edu.vn" TargetMode="External"/><Relationship Id="rId111" Type="http://schemas.openxmlformats.org/officeDocument/2006/relationships/hyperlink" Target="mailto:hoangxuan@ufm.edu.vn" TargetMode="External"/><Relationship Id="rId132" Type="http://schemas.openxmlformats.org/officeDocument/2006/relationships/hyperlink" Target="mailto:nguyenhao@ufm.edu.vn" TargetMode="External"/><Relationship Id="rId153" Type="http://schemas.openxmlformats.org/officeDocument/2006/relationships/hyperlink" Target="mailto:phamanh@ufm.edu.vn" TargetMode="External"/><Relationship Id="rId15" Type="http://schemas.openxmlformats.org/officeDocument/2006/relationships/hyperlink" Target="mailto:nguyendong@ufm.edu.vn" TargetMode="External"/><Relationship Id="rId36" Type="http://schemas.openxmlformats.org/officeDocument/2006/relationships/hyperlink" Target="mailto:nguyenquyet@ufm.edu.vn" TargetMode="External"/><Relationship Id="rId57" Type="http://schemas.openxmlformats.org/officeDocument/2006/relationships/hyperlink" Target="mailto:nguyenquyet@ufm.edu.vn" TargetMode="External"/><Relationship Id="rId106" Type="http://schemas.openxmlformats.org/officeDocument/2006/relationships/hyperlink" Target="mailto:hoangxuan@ufm.edu.vn" TargetMode="External"/><Relationship Id="rId127" Type="http://schemas.openxmlformats.org/officeDocument/2006/relationships/hyperlink" Target="mailto:nguyenthanhkcb@ufm.edu.vn" TargetMode="External"/><Relationship Id="rId10" Type="http://schemas.openxmlformats.org/officeDocument/2006/relationships/hyperlink" Target="mailto:td.phung@ufm.edu.vn" TargetMode="External"/><Relationship Id="rId31" Type="http://schemas.openxmlformats.org/officeDocument/2006/relationships/hyperlink" Target="mailto:nguyenquyet@ufm.edu.vn" TargetMode="External"/><Relationship Id="rId52" Type="http://schemas.openxmlformats.org/officeDocument/2006/relationships/hyperlink" Target="mailto:nguyenquyet@ufm.edu.vn" TargetMode="External"/><Relationship Id="rId73" Type="http://schemas.openxmlformats.org/officeDocument/2006/relationships/hyperlink" Target="mailto:phanxuan@ufm.edu.vn" TargetMode="External"/><Relationship Id="rId78" Type="http://schemas.openxmlformats.org/officeDocument/2006/relationships/hyperlink" Target="mailto:nguyenvantuyen@ufm.edu.vn" TargetMode="External"/><Relationship Id="rId94" Type="http://schemas.openxmlformats.org/officeDocument/2006/relationships/hyperlink" Target="mailto:laituyetlan@ufm.edu.vn" TargetMode="External"/><Relationship Id="rId99" Type="http://schemas.openxmlformats.org/officeDocument/2006/relationships/hyperlink" Target="mailto:nguyenquy@ufm.edu.vn" TargetMode="External"/><Relationship Id="rId101" Type="http://schemas.openxmlformats.org/officeDocument/2006/relationships/hyperlink" Target="mailto:nguyenquy@ufm.edu.vn" TargetMode="External"/><Relationship Id="rId122" Type="http://schemas.openxmlformats.org/officeDocument/2006/relationships/hyperlink" Target="mailto:nguyenquyet@ufm.edu.vn" TargetMode="External"/><Relationship Id="rId143" Type="http://schemas.openxmlformats.org/officeDocument/2006/relationships/hyperlink" Target="mailto:nguyenhao@ufm.edu.vn" TargetMode="External"/><Relationship Id="rId148" Type="http://schemas.openxmlformats.org/officeDocument/2006/relationships/hyperlink" Target="mailto:phamanh@ufm.edu.vn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mailto:hung.nt@ufm.edu.vn" TargetMode="External"/><Relationship Id="rId9" Type="http://schemas.openxmlformats.org/officeDocument/2006/relationships/hyperlink" Target="mailto:td.phung@ufm.edu.vn" TargetMode="External"/><Relationship Id="rId26" Type="http://schemas.openxmlformats.org/officeDocument/2006/relationships/hyperlink" Target="mailto:nv.phongbmt@ufm.edu.vn" TargetMode="External"/><Relationship Id="rId47" Type="http://schemas.openxmlformats.org/officeDocument/2006/relationships/hyperlink" Target="mailto:nthgiang@ufm.edu.vn" TargetMode="External"/><Relationship Id="rId68" Type="http://schemas.openxmlformats.org/officeDocument/2006/relationships/hyperlink" Target="mailto:hoangxuan@ufm.edu.vn" TargetMode="External"/><Relationship Id="rId89" Type="http://schemas.openxmlformats.org/officeDocument/2006/relationships/hyperlink" Target="mailto:laituyetlan@ufm.edu.vn" TargetMode="External"/><Relationship Id="rId112" Type="http://schemas.openxmlformats.org/officeDocument/2006/relationships/hyperlink" Target="mailto:hoangxuan@ufm.edu.vn" TargetMode="External"/><Relationship Id="rId133" Type="http://schemas.openxmlformats.org/officeDocument/2006/relationships/hyperlink" Target="mailto:nguyenhao@ufm.edu.vn" TargetMode="External"/><Relationship Id="rId154" Type="http://schemas.openxmlformats.org/officeDocument/2006/relationships/hyperlink" Target="mailto:phamanh@ufm.edu.vn" TargetMode="External"/><Relationship Id="rId16" Type="http://schemas.openxmlformats.org/officeDocument/2006/relationships/hyperlink" Target="mailto:nguyendong@ufm.edu.vn" TargetMode="External"/><Relationship Id="rId37" Type="http://schemas.openxmlformats.org/officeDocument/2006/relationships/hyperlink" Target="mailto:nguyenthanhkcb@ufm.edu.vn" TargetMode="External"/><Relationship Id="rId58" Type="http://schemas.openxmlformats.org/officeDocument/2006/relationships/hyperlink" Target="mailto:nguyenquyet@ufm.edu.vn" TargetMode="External"/><Relationship Id="rId79" Type="http://schemas.openxmlformats.org/officeDocument/2006/relationships/hyperlink" Target="mailto:nguyenvantuyen@ufm.edu.vn" TargetMode="External"/><Relationship Id="rId102" Type="http://schemas.openxmlformats.org/officeDocument/2006/relationships/hyperlink" Target="mailto:nguyenquy@ufm.edu.vn" TargetMode="External"/><Relationship Id="rId123" Type="http://schemas.openxmlformats.org/officeDocument/2006/relationships/hyperlink" Target="mailto:nguyenthanhkcb@ufm.edu.vn" TargetMode="External"/><Relationship Id="rId144" Type="http://schemas.openxmlformats.org/officeDocument/2006/relationships/hyperlink" Target="mailto:nguyenhao@ufm.edu.vn" TargetMode="External"/><Relationship Id="rId90" Type="http://schemas.openxmlformats.org/officeDocument/2006/relationships/hyperlink" Target="mailto:laituyetlan@ufm.edu.vn" TargetMode="External"/><Relationship Id="rId27" Type="http://schemas.openxmlformats.org/officeDocument/2006/relationships/hyperlink" Target="mailto:hung.nt@ufm.edu.vn" TargetMode="External"/><Relationship Id="rId48" Type="http://schemas.openxmlformats.org/officeDocument/2006/relationships/hyperlink" Target="mailto:nthgiang@ufm.edu.vn" TargetMode="External"/><Relationship Id="rId69" Type="http://schemas.openxmlformats.org/officeDocument/2006/relationships/hyperlink" Target="mailto:phanxuan@ufm.edu.vn" TargetMode="External"/><Relationship Id="rId113" Type="http://schemas.openxmlformats.org/officeDocument/2006/relationships/hyperlink" Target="mailto:hoangxuan@ufm.edu.vn" TargetMode="External"/><Relationship Id="rId134" Type="http://schemas.openxmlformats.org/officeDocument/2006/relationships/hyperlink" Target="mailto:nguyenhao@ufm.edu.vn" TargetMode="External"/><Relationship Id="rId80" Type="http://schemas.openxmlformats.org/officeDocument/2006/relationships/hyperlink" Target="mailto:nguyenvantuyen@ufm.edu.vn" TargetMode="External"/><Relationship Id="rId155" Type="http://schemas.openxmlformats.org/officeDocument/2006/relationships/hyperlink" Target="mailto:doanphuc@ufm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abSelected="1" workbookViewId="0">
      <selection activeCell="I15" sqref="I15"/>
    </sheetView>
  </sheetViews>
  <sheetFormatPr defaultRowHeight="15" x14ac:dyDescent="0.25"/>
  <cols>
    <col min="1" max="1" width="7" style="4" customWidth="1"/>
    <col min="2" max="2" width="11" style="4" bestFit="1" customWidth="1"/>
    <col min="3" max="3" width="24.5703125" style="4" bestFit="1" customWidth="1"/>
    <col min="4" max="5" width="9.140625" style="4"/>
    <col min="6" max="6" width="19.7109375" style="4" customWidth="1"/>
    <col min="7" max="7" width="18.5703125" style="4" customWidth="1"/>
    <col min="8" max="8" width="13.140625" style="4" customWidth="1"/>
    <col min="9" max="9" width="15.140625" style="4" bestFit="1" customWidth="1"/>
    <col min="10" max="10" width="30.85546875" style="4" customWidth="1"/>
    <col min="11" max="11" width="29.7109375" style="7" customWidth="1"/>
    <col min="12" max="12" width="19.140625" style="4" customWidth="1"/>
    <col min="13" max="13" width="26.42578125" style="4" customWidth="1"/>
    <col min="14" max="16384" width="9.140625" style="4"/>
  </cols>
  <sheetData>
    <row r="1" spans="1:13" x14ac:dyDescent="0.25">
      <c r="A1" s="12" t="s">
        <v>512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B2" s="1"/>
      <c r="M2" s="1"/>
    </row>
    <row r="4" spans="1:13" x14ac:dyDescent="0.25">
      <c r="A4" s="2" t="s">
        <v>434</v>
      </c>
      <c r="B4" s="3" t="s">
        <v>345</v>
      </c>
      <c r="C4" s="3" t="s">
        <v>47</v>
      </c>
      <c r="D4" s="3" t="s">
        <v>381</v>
      </c>
      <c r="E4" s="3" t="s">
        <v>435</v>
      </c>
      <c r="F4" s="3" t="s">
        <v>513</v>
      </c>
      <c r="G4" s="3" t="s">
        <v>514</v>
      </c>
      <c r="H4" s="3" t="s">
        <v>197</v>
      </c>
      <c r="I4" s="3" t="s">
        <v>436</v>
      </c>
      <c r="J4" s="3" t="s">
        <v>437</v>
      </c>
      <c r="K4" s="3" t="s">
        <v>438</v>
      </c>
      <c r="L4" s="3" t="s">
        <v>439</v>
      </c>
      <c r="M4" s="3" t="s">
        <v>440</v>
      </c>
    </row>
    <row r="5" spans="1:13" x14ac:dyDescent="0.25">
      <c r="A5" s="8">
        <f>SUBTOTAL(3,$B$5:B5)</f>
        <v>1</v>
      </c>
      <c r="B5" s="5" t="s">
        <v>268</v>
      </c>
      <c r="C5" s="6" t="s">
        <v>187</v>
      </c>
      <c r="D5" s="6" t="s">
        <v>316</v>
      </c>
      <c r="E5" s="5" t="s">
        <v>315</v>
      </c>
      <c r="F5" s="5" t="s">
        <v>515</v>
      </c>
      <c r="G5" s="5" t="s">
        <v>516</v>
      </c>
      <c r="H5" s="5" t="s">
        <v>101</v>
      </c>
      <c r="I5" s="5" t="s">
        <v>7</v>
      </c>
      <c r="J5" s="5" t="s">
        <v>245</v>
      </c>
      <c r="K5" s="8" t="s">
        <v>499</v>
      </c>
      <c r="L5" s="5" t="s">
        <v>479</v>
      </c>
      <c r="M5" s="9" t="s">
        <v>480</v>
      </c>
    </row>
    <row r="6" spans="1:13" x14ac:dyDescent="0.25">
      <c r="A6" s="8">
        <f>SUBTOTAL(3,$B$5:B6)</f>
        <v>2</v>
      </c>
      <c r="B6" s="5" t="s">
        <v>347</v>
      </c>
      <c r="C6" s="6" t="s">
        <v>405</v>
      </c>
      <c r="D6" s="6" t="s">
        <v>346</v>
      </c>
      <c r="E6" s="5" t="s">
        <v>315</v>
      </c>
      <c r="F6" s="5" t="s">
        <v>515</v>
      </c>
      <c r="G6" s="5" t="s">
        <v>516</v>
      </c>
      <c r="H6" s="5" t="s">
        <v>101</v>
      </c>
      <c r="I6" s="5" t="s">
        <v>7</v>
      </c>
      <c r="J6" s="5" t="s">
        <v>245</v>
      </c>
      <c r="K6" s="8" t="s">
        <v>499</v>
      </c>
      <c r="L6" s="5" t="s">
        <v>479</v>
      </c>
      <c r="M6" s="9" t="s">
        <v>480</v>
      </c>
    </row>
    <row r="7" spans="1:13" x14ac:dyDescent="0.25">
      <c r="A7" s="8">
        <f>SUBTOTAL(3,$B$5:B7)</f>
        <v>3</v>
      </c>
      <c r="B7" s="5" t="s">
        <v>297</v>
      </c>
      <c r="C7" s="6" t="s">
        <v>342</v>
      </c>
      <c r="D7" s="6" t="s">
        <v>224</v>
      </c>
      <c r="E7" s="5" t="s">
        <v>315</v>
      </c>
      <c r="F7" s="5" t="s">
        <v>515</v>
      </c>
      <c r="G7" s="5" t="s">
        <v>516</v>
      </c>
      <c r="H7" s="5" t="s">
        <v>101</v>
      </c>
      <c r="I7" s="5" t="s">
        <v>7</v>
      </c>
      <c r="J7" s="5" t="s">
        <v>245</v>
      </c>
      <c r="K7" s="8" t="s">
        <v>499</v>
      </c>
      <c r="L7" s="5" t="s">
        <v>479</v>
      </c>
      <c r="M7" s="9" t="s">
        <v>480</v>
      </c>
    </row>
    <row r="8" spans="1:13" x14ac:dyDescent="0.25">
      <c r="A8" s="8">
        <f>SUBTOTAL(3,$B$5:B8)</f>
        <v>4</v>
      </c>
      <c r="B8" s="5" t="s">
        <v>331</v>
      </c>
      <c r="C8" s="6" t="s">
        <v>110</v>
      </c>
      <c r="D8" s="6" t="s">
        <v>78</v>
      </c>
      <c r="E8" s="5" t="s">
        <v>315</v>
      </c>
      <c r="F8" s="5" t="s">
        <v>515</v>
      </c>
      <c r="G8" s="5" t="s">
        <v>516</v>
      </c>
      <c r="H8" s="5" t="s">
        <v>101</v>
      </c>
      <c r="I8" s="5" t="s">
        <v>7</v>
      </c>
      <c r="J8" s="5" t="s">
        <v>245</v>
      </c>
      <c r="K8" s="8" t="s">
        <v>499</v>
      </c>
      <c r="L8" s="5" t="s">
        <v>479</v>
      </c>
      <c r="M8" s="9" t="s">
        <v>480</v>
      </c>
    </row>
    <row r="9" spans="1:13" x14ac:dyDescent="0.25">
      <c r="A9" s="8">
        <f>SUBTOTAL(3,$B$5:B9)</f>
        <v>5</v>
      </c>
      <c r="B9" s="5" t="s">
        <v>88</v>
      </c>
      <c r="C9" s="6" t="s">
        <v>9</v>
      </c>
      <c r="D9" s="6" t="s">
        <v>354</v>
      </c>
      <c r="E9" s="5" t="s">
        <v>315</v>
      </c>
      <c r="F9" s="5" t="s">
        <v>515</v>
      </c>
      <c r="G9" s="5" t="s">
        <v>516</v>
      </c>
      <c r="H9" s="5" t="s">
        <v>101</v>
      </c>
      <c r="I9" s="5" t="s">
        <v>7</v>
      </c>
      <c r="J9" s="5" t="s">
        <v>245</v>
      </c>
      <c r="K9" s="8" t="s">
        <v>499</v>
      </c>
      <c r="L9" s="5" t="s">
        <v>479</v>
      </c>
      <c r="M9" s="9" t="s">
        <v>480</v>
      </c>
    </row>
    <row r="10" spans="1:13" x14ac:dyDescent="0.25">
      <c r="A10" s="8">
        <f>SUBTOTAL(3,$B$5:B10)</f>
        <v>6</v>
      </c>
      <c r="B10" s="5" t="s">
        <v>26</v>
      </c>
      <c r="C10" s="6" t="s">
        <v>141</v>
      </c>
      <c r="D10" s="6" t="s">
        <v>157</v>
      </c>
      <c r="E10" s="5" t="s">
        <v>315</v>
      </c>
      <c r="F10" s="5" t="s">
        <v>515</v>
      </c>
      <c r="G10" s="5" t="s">
        <v>516</v>
      </c>
      <c r="H10" s="5" t="s">
        <v>101</v>
      </c>
      <c r="I10" s="5" t="s">
        <v>7</v>
      </c>
      <c r="J10" s="5" t="s">
        <v>245</v>
      </c>
      <c r="K10" s="8" t="s">
        <v>499</v>
      </c>
      <c r="L10" s="5" t="s">
        <v>479</v>
      </c>
      <c r="M10" s="9" t="s">
        <v>480</v>
      </c>
    </row>
    <row r="11" spans="1:13" x14ac:dyDescent="0.25">
      <c r="A11" s="8">
        <f>SUBTOTAL(3,$B$5:B11)</f>
        <v>7</v>
      </c>
      <c r="B11" s="5" t="s">
        <v>265</v>
      </c>
      <c r="C11" s="6" t="s">
        <v>261</v>
      </c>
      <c r="D11" s="6" t="s">
        <v>82</v>
      </c>
      <c r="E11" s="5" t="s">
        <v>315</v>
      </c>
      <c r="F11" s="5" t="s">
        <v>515</v>
      </c>
      <c r="G11" s="5" t="s">
        <v>516</v>
      </c>
      <c r="H11" s="5" t="s">
        <v>101</v>
      </c>
      <c r="I11" s="5" t="s">
        <v>7</v>
      </c>
      <c r="J11" s="5" t="s">
        <v>245</v>
      </c>
      <c r="K11" s="8" t="s">
        <v>499</v>
      </c>
      <c r="L11" s="5" t="s">
        <v>479</v>
      </c>
      <c r="M11" s="9" t="s">
        <v>480</v>
      </c>
    </row>
    <row r="12" spans="1:13" x14ac:dyDescent="0.25">
      <c r="A12" s="8">
        <f>SUBTOTAL(3,$B$5:B12)</f>
        <v>8</v>
      </c>
      <c r="B12" s="5" t="s">
        <v>113</v>
      </c>
      <c r="C12" s="6" t="s">
        <v>103</v>
      </c>
      <c r="D12" s="6" t="s">
        <v>258</v>
      </c>
      <c r="E12" s="5" t="s">
        <v>315</v>
      </c>
      <c r="F12" s="5" t="s">
        <v>515</v>
      </c>
      <c r="G12" s="5" t="s">
        <v>516</v>
      </c>
      <c r="H12" s="5" t="s">
        <v>101</v>
      </c>
      <c r="I12" s="5" t="s">
        <v>7</v>
      </c>
      <c r="J12" s="5" t="s">
        <v>245</v>
      </c>
      <c r="K12" s="8" t="s">
        <v>499</v>
      </c>
      <c r="L12" s="5" t="s">
        <v>479</v>
      </c>
      <c r="M12" s="9" t="s">
        <v>480</v>
      </c>
    </row>
    <row r="13" spans="1:13" x14ac:dyDescent="0.25">
      <c r="A13" s="8">
        <f>SUBTOTAL(3,$B$5:B13)</f>
        <v>9</v>
      </c>
      <c r="B13" s="5" t="s">
        <v>125</v>
      </c>
      <c r="C13" s="6" t="s">
        <v>336</v>
      </c>
      <c r="D13" s="6" t="s">
        <v>383</v>
      </c>
      <c r="E13" s="5" t="s">
        <v>315</v>
      </c>
      <c r="F13" s="5" t="s">
        <v>515</v>
      </c>
      <c r="G13" s="5" t="s">
        <v>516</v>
      </c>
      <c r="H13" s="5" t="s">
        <v>101</v>
      </c>
      <c r="I13" s="5" t="s">
        <v>7</v>
      </c>
      <c r="J13" s="5" t="s">
        <v>245</v>
      </c>
      <c r="K13" s="8" t="s">
        <v>499</v>
      </c>
      <c r="L13" s="5" t="s">
        <v>479</v>
      </c>
      <c r="M13" s="9" t="s">
        <v>480</v>
      </c>
    </row>
    <row r="14" spans="1:13" x14ac:dyDescent="0.25">
      <c r="A14" s="8">
        <f>SUBTOTAL(3,$B$5:B14)</f>
        <v>10</v>
      </c>
      <c r="B14" s="5" t="s">
        <v>409</v>
      </c>
      <c r="C14" s="6" t="s">
        <v>54</v>
      </c>
      <c r="D14" s="6" t="s">
        <v>287</v>
      </c>
      <c r="E14" s="5" t="s">
        <v>315</v>
      </c>
      <c r="F14" s="5" t="s">
        <v>515</v>
      </c>
      <c r="G14" s="5" t="s">
        <v>516</v>
      </c>
      <c r="H14" s="5" t="s">
        <v>101</v>
      </c>
      <c r="I14" s="5" t="s">
        <v>7</v>
      </c>
      <c r="J14" s="5" t="s">
        <v>245</v>
      </c>
      <c r="K14" s="8" t="s">
        <v>499</v>
      </c>
      <c r="L14" s="5" t="s">
        <v>479</v>
      </c>
      <c r="M14" s="9" t="s">
        <v>480</v>
      </c>
    </row>
    <row r="15" spans="1:13" x14ac:dyDescent="0.25">
      <c r="A15" s="8">
        <f>SUBTOTAL(3,$B$5:B15)</f>
        <v>11</v>
      </c>
      <c r="B15" s="5" t="s">
        <v>140</v>
      </c>
      <c r="C15" s="6" t="s">
        <v>269</v>
      </c>
      <c r="D15" s="6" t="s">
        <v>302</v>
      </c>
      <c r="E15" s="5" t="s">
        <v>427</v>
      </c>
      <c r="F15" s="5" t="s">
        <v>517</v>
      </c>
      <c r="G15" s="5" t="s">
        <v>516</v>
      </c>
      <c r="H15" s="5" t="s">
        <v>101</v>
      </c>
      <c r="I15" s="5" t="s">
        <v>7</v>
      </c>
      <c r="J15" s="5" t="s">
        <v>245</v>
      </c>
      <c r="K15" s="8" t="s">
        <v>511</v>
      </c>
      <c r="L15" s="5" t="s">
        <v>481</v>
      </c>
      <c r="M15" s="9" t="s">
        <v>482</v>
      </c>
    </row>
    <row r="16" spans="1:13" x14ac:dyDescent="0.25">
      <c r="A16" s="8">
        <f>SUBTOTAL(3,$B$5:B16)</f>
        <v>12</v>
      </c>
      <c r="B16" s="5" t="s">
        <v>376</v>
      </c>
      <c r="C16" s="6" t="s">
        <v>79</v>
      </c>
      <c r="D16" s="6" t="s">
        <v>383</v>
      </c>
      <c r="E16" s="5" t="s">
        <v>427</v>
      </c>
      <c r="F16" s="5" t="s">
        <v>517</v>
      </c>
      <c r="G16" s="5" t="s">
        <v>516</v>
      </c>
      <c r="H16" s="5" t="s">
        <v>101</v>
      </c>
      <c r="I16" s="5" t="s">
        <v>7</v>
      </c>
      <c r="J16" s="5" t="s">
        <v>245</v>
      </c>
      <c r="K16" s="8" t="s">
        <v>511</v>
      </c>
      <c r="L16" s="5" t="s">
        <v>481</v>
      </c>
      <c r="M16" s="9" t="s">
        <v>482</v>
      </c>
    </row>
    <row r="17" spans="1:13" x14ac:dyDescent="0.25">
      <c r="A17" s="8">
        <f>SUBTOTAL(3,$B$5:B17)</f>
        <v>13</v>
      </c>
      <c r="B17" s="5" t="s">
        <v>430</v>
      </c>
      <c r="C17" s="6" t="s">
        <v>28</v>
      </c>
      <c r="D17" s="6" t="s">
        <v>362</v>
      </c>
      <c r="E17" s="5" t="s">
        <v>427</v>
      </c>
      <c r="F17" s="5" t="s">
        <v>517</v>
      </c>
      <c r="G17" s="5" t="s">
        <v>516</v>
      </c>
      <c r="H17" s="5" t="s">
        <v>101</v>
      </c>
      <c r="I17" s="5" t="s">
        <v>7</v>
      </c>
      <c r="J17" s="5" t="s">
        <v>245</v>
      </c>
      <c r="K17" s="8" t="s">
        <v>511</v>
      </c>
      <c r="L17" s="5" t="s">
        <v>481</v>
      </c>
      <c r="M17" s="9" t="s">
        <v>482</v>
      </c>
    </row>
    <row r="18" spans="1:13" x14ac:dyDescent="0.25">
      <c r="A18" s="8">
        <f>SUBTOTAL(3,$B$5:B18)</f>
        <v>14</v>
      </c>
      <c r="B18" s="5" t="s">
        <v>255</v>
      </c>
      <c r="C18" s="6" t="s">
        <v>412</v>
      </c>
      <c r="D18" s="6" t="s">
        <v>302</v>
      </c>
      <c r="E18" s="5" t="s">
        <v>427</v>
      </c>
      <c r="F18" s="5" t="s">
        <v>517</v>
      </c>
      <c r="G18" s="5" t="s">
        <v>516</v>
      </c>
      <c r="H18" s="5" t="s">
        <v>101</v>
      </c>
      <c r="I18" s="5" t="s">
        <v>7</v>
      </c>
      <c r="J18" s="5" t="s">
        <v>245</v>
      </c>
      <c r="K18" s="8" t="s">
        <v>511</v>
      </c>
      <c r="L18" s="5" t="s">
        <v>481</v>
      </c>
      <c r="M18" s="9" t="s">
        <v>482</v>
      </c>
    </row>
    <row r="19" spans="1:13" x14ac:dyDescent="0.25">
      <c r="A19" s="8">
        <f>SUBTOTAL(3,$B$5:B19)</f>
        <v>15</v>
      </c>
      <c r="B19" s="5" t="s">
        <v>205</v>
      </c>
      <c r="C19" s="6" t="s">
        <v>172</v>
      </c>
      <c r="D19" s="6" t="s">
        <v>429</v>
      </c>
      <c r="E19" s="5" t="s">
        <v>427</v>
      </c>
      <c r="F19" s="5" t="s">
        <v>517</v>
      </c>
      <c r="G19" s="5" t="s">
        <v>516</v>
      </c>
      <c r="H19" s="5" t="s">
        <v>101</v>
      </c>
      <c r="I19" s="5" t="s">
        <v>7</v>
      </c>
      <c r="J19" s="5" t="s">
        <v>245</v>
      </c>
      <c r="K19" s="8" t="s">
        <v>511</v>
      </c>
      <c r="L19" s="5" t="s">
        <v>481</v>
      </c>
      <c r="M19" s="9" t="s">
        <v>482</v>
      </c>
    </row>
    <row r="20" spans="1:13" x14ac:dyDescent="0.25">
      <c r="A20" s="8">
        <f>SUBTOTAL(3,$B$5:B20)</f>
        <v>16</v>
      </c>
      <c r="B20" s="5" t="s">
        <v>107</v>
      </c>
      <c r="C20" s="6" t="s">
        <v>64</v>
      </c>
      <c r="D20" s="6" t="s">
        <v>237</v>
      </c>
      <c r="E20" s="5" t="s">
        <v>427</v>
      </c>
      <c r="F20" s="5" t="s">
        <v>517</v>
      </c>
      <c r="G20" s="5" t="s">
        <v>516</v>
      </c>
      <c r="H20" s="5" t="s">
        <v>101</v>
      </c>
      <c r="I20" s="5" t="s">
        <v>7</v>
      </c>
      <c r="J20" s="5" t="s">
        <v>245</v>
      </c>
      <c r="K20" s="8" t="s">
        <v>511</v>
      </c>
      <c r="L20" s="5" t="s">
        <v>481</v>
      </c>
      <c r="M20" s="9" t="s">
        <v>482</v>
      </c>
    </row>
    <row r="21" spans="1:13" x14ac:dyDescent="0.25">
      <c r="A21" s="8">
        <f>SUBTOTAL(3,$B$5:B21)</f>
        <v>17</v>
      </c>
      <c r="B21" s="5" t="s">
        <v>247</v>
      </c>
      <c r="C21" s="6" t="s">
        <v>398</v>
      </c>
      <c r="D21" s="6" t="s">
        <v>89</v>
      </c>
      <c r="E21" s="5" t="s">
        <v>427</v>
      </c>
      <c r="F21" s="5" t="s">
        <v>517</v>
      </c>
      <c r="G21" s="5" t="s">
        <v>516</v>
      </c>
      <c r="H21" s="5" t="s">
        <v>101</v>
      </c>
      <c r="I21" s="5" t="s">
        <v>7</v>
      </c>
      <c r="J21" s="5" t="s">
        <v>245</v>
      </c>
      <c r="K21" s="8" t="s">
        <v>511</v>
      </c>
      <c r="L21" s="5" t="s">
        <v>481</v>
      </c>
      <c r="M21" s="9" t="s">
        <v>482</v>
      </c>
    </row>
    <row r="22" spans="1:13" x14ac:dyDescent="0.25">
      <c r="A22" s="8">
        <f>SUBTOTAL(3,$B$5:B22)</f>
        <v>18</v>
      </c>
      <c r="B22" s="5" t="s">
        <v>214</v>
      </c>
      <c r="C22" s="6" t="s">
        <v>131</v>
      </c>
      <c r="D22" s="6" t="s">
        <v>365</v>
      </c>
      <c r="E22" s="5" t="s">
        <v>427</v>
      </c>
      <c r="F22" s="5" t="s">
        <v>517</v>
      </c>
      <c r="G22" s="5" t="s">
        <v>516</v>
      </c>
      <c r="H22" s="5" t="s">
        <v>101</v>
      </c>
      <c r="I22" s="5" t="s">
        <v>7</v>
      </c>
      <c r="J22" s="5" t="s">
        <v>245</v>
      </c>
      <c r="K22" s="8" t="s">
        <v>511</v>
      </c>
      <c r="L22" s="5" t="s">
        <v>481</v>
      </c>
      <c r="M22" s="9" t="s">
        <v>482</v>
      </c>
    </row>
    <row r="23" spans="1:13" x14ac:dyDescent="0.25">
      <c r="A23" s="8">
        <f>SUBTOTAL(3,$B$5:B23)</f>
        <v>19</v>
      </c>
      <c r="B23" s="5" t="s">
        <v>85</v>
      </c>
      <c r="C23" s="6" t="s">
        <v>419</v>
      </c>
      <c r="D23" s="6" t="s">
        <v>404</v>
      </c>
      <c r="E23" s="5" t="s">
        <v>427</v>
      </c>
      <c r="F23" s="5" t="s">
        <v>517</v>
      </c>
      <c r="G23" s="5" t="s">
        <v>516</v>
      </c>
      <c r="H23" s="5" t="s">
        <v>101</v>
      </c>
      <c r="I23" s="5" t="s">
        <v>7</v>
      </c>
      <c r="J23" s="5" t="s">
        <v>245</v>
      </c>
      <c r="K23" s="8" t="s">
        <v>511</v>
      </c>
      <c r="L23" s="5" t="s">
        <v>481</v>
      </c>
      <c r="M23" s="9" t="s">
        <v>482</v>
      </c>
    </row>
    <row r="24" spans="1:13" x14ac:dyDescent="0.25">
      <c r="A24" s="8">
        <f>SUBTOTAL(3,$B$5:B24)</f>
        <v>20</v>
      </c>
      <c r="B24" s="5" t="s">
        <v>100</v>
      </c>
      <c r="C24" s="6" t="s">
        <v>169</v>
      </c>
      <c r="D24" s="6" t="s">
        <v>46</v>
      </c>
      <c r="E24" s="5" t="s">
        <v>427</v>
      </c>
      <c r="F24" s="5" t="s">
        <v>517</v>
      </c>
      <c r="G24" s="5" t="s">
        <v>516</v>
      </c>
      <c r="H24" s="5" t="s">
        <v>101</v>
      </c>
      <c r="I24" s="5" t="s">
        <v>7</v>
      </c>
      <c r="J24" s="5" t="s">
        <v>245</v>
      </c>
      <c r="K24" s="8" t="s">
        <v>511</v>
      </c>
      <c r="L24" s="5" t="s">
        <v>481</v>
      </c>
      <c r="M24" s="9" t="s">
        <v>482</v>
      </c>
    </row>
    <row r="25" spans="1:13" x14ac:dyDescent="0.25">
      <c r="A25" s="8">
        <f>SUBTOTAL(3,$B$5:B25)</f>
        <v>21</v>
      </c>
      <c r="B25" s="5" t="s">
        <v>259</v>
      </c>
      <c r="C25" s="6" t="s">
        <v>386</v>
      </c>
      <c r="D25" s="6" t="s">
        <v>182</v>
      </c>
      <c r="E25" s="5" t="s">
        <v>427</v>
      </c>
      <c r="F25" s="5" t="s">
        <v>517</v>
      </c>
      <c r="G25" s="5" t="s">
        <v>516</v>
      </c>
      <c r="H25" s="5" t="s">
        <v>101</v>
      </c>
      <c r="I25" s="5" t="s">
        <v>7</v>
      </c>
      <c r="J25" s="5" t="s">
        <v>245</v>
      </c>
      <c r="K25" s="8" t="s">
        <v>500</v>
      </c>
      <c r="L25" s="5" t="s">
        <v>483</v>
      </c>
      <c r="M25" s="9" t="s">
        <v>484</v>
      </c>
    </row>
    <row r="26" spans="1:13" x14ac:dyDescent="0.25">
      <c r="A26" s="8">
        <f>SUBTOTAL(3,$B$5:B26)</f>
        <v>22</v>
      </c>
      <c r="B26" s="5" t="s">
        <v>37</v>
      </c>
      <c r="C26" s="6" t="s">
        <v>423</v>
      </c>
      <c r="D26" s="6" t="s">
        <v>106</v>
      </c>
      <c r="E26" s="5" t="s">
        <v>427</v>
      </c>
      <c r="F26" s="5" t="s">
        <v>517</v>
      </c>
      <c r="G26" s="5" t="s">
        <v>516</v>
      </c>
      <c r="H26" s="5" t="s">
        <v>101</v>
      </c>
      <c r="I26" s="5" t="s">
        <v>7</v>
      </c>
      <c r="J26" s="5" t="s">
        <v>245</v>
      </c>
      <c r="K26" s="8" t="s">
        <v>500</v>
      </c>
      <c r="L26" s="5" t="s">
        <v>483</v>
      </c>
      <c r="M26" s="9" t="s">
        <v>484</v>
      </c>
    </row>
    <row r="27" spans="1:13" x14ac:dyDescent="0.25">
      <c r="A27" s="8">
        <f>SUBTOTAL(3,$B$5:B27)</f>
        <v>23</v>
      </c>
      <c r="B27" s="5" t="s">
        <v>98</v>
      </c>
      <c r="C27" s="6" t="s">
        <v>352</v>
      </c>
      <c r="D27" s="6" t="s">
        <v>282</v>
      </c>
      <c r="E27" s="5" t="s">
        <v>427</v>
      </c>
      <c r="F27" s="5" t="s">
        <v>517</v>
      </c>
      <c r="G27" s="5" t="s">
        <v>516</v>
      </c>
      <c r="H27" s="5" t="s">
        <v>101</v>
      </c>
      <c r="I27" s="5" t="s">
        <v>7</v>
      </c>
      <c r="J27" s="5" t="s">
        <v>245</v>
      </c>
      <c r="K27" s="8" t="s">
        <v>500</v>
      </c>
      <c r="L27" s="5" t="s">
        <v>483</v>
      </c>
      <c r="M27" s="9" t="s">
        <v>484</v>
      </c>
    </row>
    <row r="28" spans="1:13" x14ac:dyDescent="0.25">
      <c r="A28" s="8">
        <f>SUBTOTAL(3,$B$5:B28)</f>
        <v>24</v>
      </c>
      <c r="B28" s="5" t="s">
        <v>19</v>
      </c>
      <c r="C28" s="6" t="s">
        <v>23</v>
      </c>
      <c r="D28" s="6" t="s">
        <v>181</v>
      </c>
      <c r="E28" s="5" t="s">
        <v>427</v>
      </c>
      <c r="F28" s="5" t="s">
        <v>517</v>
      </c>
      <c r="G28" s="5" t="s">
        <v>516</v>
      </c>
      <c r="H28" s="5" t="s">
        <v>101</v>
      </c>
      <c r="I28" s="5" t="s">
        <v>7</v>
      </c>
      <c r="J28" s="5" t="s">
        <v>245</v>
      </c>
      <c r="K28" s="8" t="s">
        <v>500</v>
      </c>
      <c r="L28" s="5" t="s">
        <v>483</v>
      </c>
      <c r="M28" s="9" t="s">
        <v>484</v>
      </c>
    </row>
    <row r="29" spans="1:13" x14ac:dyDescent="0.25">
      <c r="A29" s="8">
        <f>SUBTOTAL(3,$B$5:B29)</f>
        <v>25</v>
      </c>
      <c r="B29" s="5" t="s">
        <v>415</v>
      </c>
      <c r="C29" s="6" t="s">
        <v>218</v>
      </c>
      <c r="D29" s="6" t="s">
        <v>159</v>
      </c>
      <c r="E29" s="5" t="s">
        <v>427</v>
      </c>
      <c r="F29" s="5" t="s">
        <v>517</v>
      </c>
      <c r="G29" s="5" t="s">
        <v>516</v>
      </c>
      <c r="H29" s="5" t="s">
        <v>101</v>
      </c>
      <c r="I29" s="5" t="s">
        <v>7</v>
      </c>
      <c r="J29" s="5" t="s">
        <v>245</v>
      </c>
      <c r="K29" s="8" t="s">
        <v>500</v>
      </c>
      <c r="L29" s="5" t="s">
        <v>483</v>
      </c>
      <c r="M29" s="9" t="s">
        <v>484</v>
      </c>
    </row>
    <row r="30" spans="1:13" x14ac:dyDescent="0.25">
      <c r="A30" s="8">
        <f>SUBTOTAL(3,$B$5:B30)</f>
        <v>26</v>
      </c>
      <c r="B30" s="5" t="s">
        <v>351</v>
      </c>
      <c r="C30" s="6" t="s">
        <v>421</v>
      </c>
      <c r="D30" s="6" t="s">
        <v>112</v>
      </c>
      <c r="E30" s="5" t="s">
        <v>427</v>
      </c>
      <c r="F30" s="5" t="s">
        <v>517</v>
      </c>
      <c r="G30" s="5" t="s">
        <v>516</v>
      </c>
      <c r="H30" s="5" t="s">
        <v>101</v>
      </c>
      <c r="I30" s="5" t="s">
        <v>7</v>
      </c>
      <c r="J30" s="5" t="s">
        <v>245</v>
      </c>
      <c r="K30" s="8" t="s">
        <v>500</v>
      </c>
      <c r="L30" s="5" t="s">
        <v>483</v>
      </c>
      <c r="M30" s="9" t="s">
        <v>484</v>
      </c>
    </row>
    <row r="31" spans="1:13" x14ac:dyDescent="0.25">
      <c r="A31" s="8">
        <f>SUBTOTAL(3,$B$5:B31)</f>
        <v>27</v>
      </c>
      <c r="B31" s="5" t="s">
        <v>330</v>
      </c>
      <c r="C31" s="6" t="s">
        <v>206</v>
      </c>
      <c r="D31" s="6" t="s">
        <v>344</v>
      </c>
      <c r="E31" s="5" t="s">
        <v>427</v>
      </c>
      <c r="F31" s="5" t="s">
        <v>517</v>
      </c>
      <c r="G31" s="5" t="s">
        <v>516</v>
      </c>
      <c r="H31" s="5" t="s">
        <v>101</v>
      </c>
      <c r="I31" s="5" t="s">
        <v>7</v>
      </c>
      <c r="J31" s="5" t="s">
        <v>245</v>
      </c>
      <c r="K31" s="8" t="s">
        <v>500</v>
      </c>
      <c r="L31" s="5" t="s">
        <v>483</v>
      </c>
      <c r="M31" s="9" t="s">
        <v>484</v>
      </c>
    </row>
    <row r="32" spans="1:13" x14ac:dyDescent="0.25">
      <c r="A32" s="8">
        <f>SUBTOTAL(3,$B$5:B32)</f>
        <v>28</v>
      </c>
      <c r="B32" s="5" t="s">
        <v>154</v>
      </c>
      <c r="C32" s="6" t="s">
        <v>218</v>
      </c>
      <c r="D32" s="6" t="s">
        <v>213</v>
      </c>
      <c r="E32" s="5" t="s">
        <v>427</v>
      </c>
      <c r="F32" s="5" t="s">
        <v>517</v>
      </c>
      <c r="G32" s="5" t="s">
        <v>516</v>
      </c>
      <c r="H32" s="5" t="s">
        <v>101</v>
      </c>
      <c r="I32" s="5" t="s">
        <v>7</v>
      </c>
      <c r="J32" s="5" t="s">
        <v>245</v>
      </c>
      <c r="K32" s="8" t="s">
        <v>500</v>
      </c>
      <c r="L32" s="5" t="s">
        <v>483</v>
      </c>
      <c r="M32" s="9" t="s">
        <v>484</v>
      </c>
    </row>
    <row r="33" spans="1:13" x14ac:dyDescent="0.25">
      <c r="A33" s="8">
        <f>SUBTOTAL(3,$B$5:B33)</f>
        <v>29</v>
      </c>
      <c r="B33" s="5" t="s">
        <v>136</v>
      </c>
      <c r="C33" s="6" t="s">
        <v>408</v>
      </c>
      <c r="D33" s="6" t="s">
        <v>346</v>
      </c>
      <c r="E33" s="5" t="s">
        <v>427</v>
      </c>
      <c r="F33" s="5" t="s">
        <v>517</v>
      </c>
      <c r="G33" s="5" t="s">
        <v>516</v>
      </c>
      <c r="H33" s="5" t="s">
        <v>101</v>
      </c>
      <c r="I33" s="5" t="s">
        <v>7</v>
      </c>
      <c r="J33" s="5" t="s">
        <v>245</v>
      </c>
      <c r="K33" s="8" t="s">
        <v>500</v>
      </c>
      <c r="L33" s="5" t="s">
        <v>483</v>
      </c>
      <c r="M33" s="9" t="s">
        <v>484</v>
      </c>
    </row>
    <row r="34" spans="1:13" x14ac:dyDescent="0.25">
      <c r="A34" s="8">
        <f>SUBTOTAL(3,$B$5:B34)</f>
        <v>30</v>
      </c>
      <c r="B34" s="5" t="s">
        <v>122</v>
      </c>
      <c r="C34" s="6" t="s">
        <v>134</v>
      </c>
      <c r="D34" s="6" t="s">
        <v>12</v>
      </c>
      <c r="E34" s="5" t="s">
        <v>427</v>
      </c>
      <c r="F34" s="5" t="s">
        <v>517</v>
      </c>
      <c r="G34" s="5" t="s">
        <v>516</v>
      </c>
      <c r="H34" s="5" t="s">
        <v>101</v>
      </c>
      <c r="I34" s="5" t="s">
        <v>7</v>
      </c>
      <c r="J34" s="5" t="s">
        <v>245</v>
      </c>
      <c r="K34" s="8" t="s">
        <v>500</v>
      </c>
      <c r="L34" s="5" t="s">
        <v>483</v>
      </c>
      <c r="M34" s="9" t="s">
        <v>484</v>
      </c>
    </row>
    <row r="35" spans="1:13" x14ac:dyDescent="0.25">
      <c r="A35" s="8">
        <f>SUBTOTAL(3,$B$5:B35)</f>
        <v>31</v>
      </c>
      <c r="B35" s="5" t="s">
        <v>60</v>
      </c>
      <c r="C35" s="6" t="s">
        <v>172</v>
      </c>
      <c r="D35" s="6" t="s">
        <v>165</v>
      </c>
      <c r="E35" s="5" t="s">
        <v>427</v>
      </c>
      <c r="F35" s="5" t="s">
        <v>517</v>
      </c>
      <c r="G35" s="5" t="s">
        <v>516</v>
      </c>
      <c r="H35" s="5" t="s">
        <v>101</v>
      </c>
      <c r="I35" s="5" t="s">
        <v>7</v>
      </c>
      <c r="J35" s="5" t="s">
        <v>245</v>
      </c>
      <c r="K35" s="8" t="s">
        <v>501</v>
      </c>
      <c r="L35" s="5" t="s">
        <v>485</v>
      </c>
      <c r="M35" s="9" t="s">
        <v>486</v>
      </c>
    </row>
    <row r="36" spans="1:13" x14ac:dyDescent="0.25">
      <c r="A36" s="8">
        <f>SUBTOTAL(3,$B$5:B36)</f>
        <v>32</v>
      </c>
      <c r="B36" s="5" t="s">
        <v>45</v>
      </c>
      <c r="C36" s="6" t="s">
        <v>236</v>
      </c>
      <c r="D36" s="6" t="s">
        <v>165</v>
      </c>
      <c r="E36" s="5" t="s">
        <v>427</v>
      </c>
      <c r="F36" s="5" t="s">
        <v>517</v>
      </c>
      <c r="G36" s="5" t="s">
        <v>516</v>
      </c>
      <c r="H36" s="5" t="s">
        <v>101</v>
      </c>
      <c r="I36" s="5" t="s">
        <v>7</v>
      </c>
      <c r="J36" s="5" t="s">
        <v>245</v>
      </c>
      <c r="K36" s="8" t="s">
        <v>501</v>
      </c>
      <c r="L36" s="5" t="s">
        <v>485</v>
      </c>
      <c r="M36" s="9" t="s">
        <v>486</v>
      </c>
    </row>
    <row r="37" spans="1:13" x14ac:dyDescent="0.25">
      <c r="A37" s="8">
        <f>SUBTOTAL(3,$B$5:B37)</f>
        <v>33</v>
      </c>
      <c r="B37" s="5" t="s">
        <v>24</v>
      </c>
      <c r="C37" s="6" t="s">
        <v>73</v>
      </c>
      <c r="D37" s="6" t="s">
        <v>92</v>
      </c>
      <c r="E37" s="5" t="s">
        <v>427</v>
      </c>
      <c r="F37" s="5" t="s">
        <v>517</v>
      </c>
      <c r="G37" s="5" t="s">
        <v>516</v>
      </c>
      <c r="H37" s="5" t="s">
        <v>101</v>
      </c>
      <c r="I37" s="5" t="s">
        <v>7</v>
      </c>
      <c r="J37" s="5" t="s">
        <v>245</v>
      </c>
      <c r="K37" s="8" t="s">
        <v>501</v>
      </c>
      <c r="L37" s="5" t="s">
        <v>485</v>
      </c>
      <c r="M37" s="9" t="s">
        <v>486</v>
      </c>
    </row>
    <row r="38" spans="1:13" x14ac:dyDescent="0.25">
      <c r="A38" s="8">
        <f>SUBTOTAL(3,$B$5:B38)</f>
        <v>34</v>
      </c>
      <c r="B38" s="5" t="s">
        <v>10</v>
      </c>
      <c r="C38" s="6" t="s">
        <v>284</v>
      </c>
      <c r="D38" s="6" t="s">
        <v>303</v>
      </c>
      <c r="E38" s="5" t="s">
        <v>427</v>
      </c>
      <c r="F38" s="5" t="s">
        <v>517</v>
      </c>
      <c r="G38" s="5" t="s">
        <v>516</v>
      </c>
      <c r="H38" s="5" t="s">
        <v>101</v>
      </c>
      <c r="I38" s="5" t="s">
        <v>7</v>
      </c>
      <c r="J38" s="5" t="s">
        <v>245</v>
      </c>
      <c r="K38" s="8" t="s">
        <v>501</v>
      </c>
      <c r="L38" s="5" t="s">
        <v>485</v>
      </c>
      <c r="M38" s="9" t="s">
        <v>486</v>
      </c>
    </row>
    <row r="39" spans="1:13" x14ac:dyDescent="0.25">
      <c r="A39" s="8">
        <f>SUBTOTAL(3,$B$5:B39)</f>
        <v>35</v>
      </c>
      <c r="B39" s="5" t="s">
        <v>388</v>
      </c>
      <c r="C39" s="6" t="s">
        <v>220</v>
      </c>
      <c r="D39" s="6" t="s">
        <v>256</v>
      </c>
      <c r="E39" s="5" t="s">
        <v>427</v>
      </c>
      <c r="F39" s="5" t="s">
        <v>517</v>
      </c>
      <c r="G39" s="5" t="s">
        <v>516</v>
      </c>
      <c r="H39" s="5" t="s">
        <v>101</v>
      </c>
      <c r="I39" s="5" t="s">
        <v>7</v>
      </c>
      <c r="J39" s="5" t="s">
        <v>245</v>
      </c>
      <c r="K39" s="8" t="s">
        <v>501</v>
      </c>
      <c r="L39" s="5" t="s">
        <v>485</v>
      </c>
      <c r="M39" s="9" t="s">
        <v>486</v>
      </c>
    </row>
    <row r="40" spans="1:13" x14ac:dyDescent="0.25">
      <c r="A40" s="8">
        <f>SUBTOTAL(3,$B$5:B40)</f>
        <v>36</v>
      </c>
      <c r="B40" s="5" t="s">
        <v>292</v>
      </c>
      <c r="C40" s="6" t="s">
        <v>252</v>
      </c>
      <c r="D40" s="6" t="s">
        <v>256</v>
      </c>
      <c r="E40" s="5" t="s">
        <v>427</v>
      </c>
      <c r="F40" s="5" t="s">
        <v>517</v>
      </c>
      <c r="G40" s="5" t="s">
        <v>516</v>
      </c>
      <c r="H40" s="5" t="s">
        <v>101</v>
      </c>
      <c r="I40" s="5" t="s">
        <v>7</v>
      </c>
      <c r="J40" s="5" t="s">
        <v>245</v>
      </c>
      <c r="K40" s="8" t="s">
        <v>501</v>
      </c>
      <c r="L40" s="5" t="s">
        <v>485</v>
      </c>
      <c r="M40" s="9" t="s">
        <v>486</v>
      </c>
    </row>
    <row r="41" spans="1:13" x14ac:dyDescent="0.25">
      <c r="A41" s="8">
        <f>SUBTOTAL(3,$B$5:B41)</f>
        <v>37</v>
      </c>
      <c r="B41" s="5" t="s">
        <v>217</v>
      </c>
      <c r="C41" s="6" t="s">
        <v>51</v>
      </c>
      <c r="D41" s="6" t="s">
        <v>89</v>
      </c>
      <c r="E41" s="5" t="s">
        <v>427</v>
      </c>
      <c r="F41" s="5" t="s">
        <v>517</v>
      </c>
      <c r="G41" s="5" t="s">
        <v>516</v>
      </c>
      <c r="H41" s="5" t="s">
        <v>101</v>
      </c>
      <c r="I41" s="5" t="s">
        <v>7</v>
      </c>
      <c r="J41" s="5" t="s">
        <v>245</v>
      </c>
      <c r="K41" s="8" t="s">
        <v>501</v>
      </c>
      <c r="L41" s="5" t="s">
        <v>485</v>
      </c>
      <c r="M41" s="9" t="s">
        <v>486</v>
      </c>
    </row>
    <row r="42" spans="1:13" x14ac:dyDescent="0.25">
      <c r="A42" s="8">
        <f>SUBTOTAL(3,$B$5:B42)</f>
        <v>38</v>
      </c>
      <c r="B42" s="5" t="s">
        <v>201</v>
      </c>
      <c r="C42" s="6" t="s">
        <v>39</v>
      </c>
      <c r="D42" s="6" t="s">
        <v>57</v>
      </c>
      <c r="E42" s="5" t="s">
        <v>427</v>
      </c>
      <c r="F42" s="5" t="s">
        <v>517</v>
      </c>
      <c r="G42" s="5" t="s">
        <v>516</v>
      </c>
      <c r="H42" s="5" t="s">
        <v>101</v>
      </c>
      <c r="I42" s="5" t="s">
        <v>7</v>
      </c>
      <c r="J42" s="5" t="s">
        <v>245</v>
      </c>
      <c r="K42" s="8" t="s">
        <v>501</v>
      </c>
      <c r="L42" s="5" t="s">
        <v>485</v>
      </c>
      <c r="M42" s="9" t="s">
        <v>486</v>
      </c>
    </row>
    <row r="43" spans="1:13" x14ac:dyDescent="0.25">
      <c r="A43" s="8">
        <f>SUBTOTAL(3,$B$5:B43)</f>
        <v>39</v>
      </c>
      <c r="B43" s="5" t="s">
        <v>86</v>
      </c>
      <c r="C43" s="6" t="s">
        <v>225</v>
      </c>
      <c r="D43" s="6" t="s">
        <v>63</v>
      </c>
      <c r="E43" s="5" t="s">
        <v>427</v>
      </c>
      <c r="F43" s="5" t="s">
        <v>517</v>
      </c>
      <c r="G43" s="5" t="s">
        <v>516</v>
      </c>
      <c r="H43" s="5" t="s">
        <v>101</v>
      </c>
      <c r="I43" s="5" t="s">
        <v>7</v>
      </c>
      <c r="J43" s="5" t="s">
        <v>245</v>
      </c>
      <c r="K43" s="8" t="s">
        <v>501</v>
      </c>
      <c r="L43" s="5" t="s">
        <v>485</v>
      </c>
      <c r="M43" s="9" t="s">
        <v>486</v>
      </c>
    </row>
    <row r="44" spans="1:13" x14ac:dyDescent="0.25">
      <c r="A44" s="8">
        <f>SUBTOTAL(3,$B$5:B44)</f>
        <v>40</v>
      </c>
      <c r="B44" s="5" t="s">
        <v>70</v>
      </c>
      <c r="C44" s="6" t="s">
        <v>90</v>
      </c>
      <c r="D44" s="6" t="s">
        <v>288</v>
      </c>
      <c r="E44" s="5" t="s">
        <v>427</v>
      </c>
      <c r="F44" s="5" t="s">
        <v>517</v>
      </c>
      <c r="G44" s="5" t="s">
        <v>516</v>
      </c>
      <c r="H44" s="5" t="s">
        <v>101</v>
      </c>
      <c r="I44" s="5" t="s">
        <v>7</v>
      </c>
      <c r="J44" s="5" t="s">
        <v>245</v>
      </c>
      <c r="K44" s="8" t="s">
        <v>501</v>
      </c>
      <c r="L44" s="5" t="s">
        <v>485</v>
      </c>
      <c r="M44" s="9" t="s">
        <v>486</v>
      </c>
    </row>
    <row r="45" spans="1:13" x14ac:dyDescent="0.25">
      <c r="A45" s="8">
        <f>SUBTOTAL(3,$B$5:B45)</f>
        <v>41</v>
      </c>
      <c r="B45" s="5" t="s">
        <v>321</v>
      </c>
      <c r="C45" s="6" t="s">
        <v>191</v>
      </c>
      <c r="D45" s="6" t="s">
        <v>133</v>
      </c>
      <c r="E45" s="5" t="s">
        <v>11</v>
      </c>
      <c r="F45" s="5" t="s">
        <v>517</v>
      </c>
      <c r="G45" s="5" t="s">
        <v>516</v>
      </c>
      <c r="H45" s="5" t="s">
        <v>101</v>
      </c>
      <c r="I45" s="5" t="s">
        <v>7</v>
      </c>
      <c r="J45" s="5" t="s">
        <v>245</v>
      </c>
      <c r="K45" s="8" t="s">
        <v>504</v>
      </c>
      <c r="L45" s="10" t="s">
        <v>502</v>
      </c>
      <c r="M45" s="11" t="s">
        <v>503</v>
      </c>
    </row>
    <row r="46" spans="1:13" x14ac:dyDescent="0.25">
      <c r="A46" s="8">
        <f>SUBTOTAL(3,$B$5:B46)</f>
        <v>42</v>
      </c>
      <c r="B46" s="5" t="s">
        <v>195</v>
      </c>
      <c r="C46" s="6" t="s">
        <v>42</v>
      </c>
      <c r="D46" s="6" t="s">
        <v>89</v>
      </c>
      <c r="E46" s="5" t="s">
        <v>11</v>
      </c>
      <c r="F46" s="5" t="s">
        <v>517</v>
      </c>
      <c r="G46" s="5" t="s">
        <v>516</v>
      </c>
      <c r="H46" s="5" t="s">
        <v>101</v>
      </c>
      <c r="I46" s="5" t="s">
        <v>7</v>
      </c>
      <c r="J46" s="5" t="s">
        <v>245</v>
      </c>
      <c r="K46" s="8" t="s">
        <v>504</v>
      </c>
      <c r="L46" s="10" t="s">
        <v>502</v>
      </c>
      <c r="M46" s="11" t="s">
        <v>503</v>
      </c>
    </row>
    <row r="47" spans="1:13" x14ac:dyDescent="0.25">
      <c r="A47" s="8">
        <f>SUBTOTAL(3,$B$5:B47)</f>
        <v>43</v>
      </c>
      <c r="B47" s="5" t="s">
        <v>178</v>
      </c>
      <c r="C47" s="6" t="s">
        <v>120</v>
      </c>
      <c r="D47" s="6" t="s">
        <v>164</v>
      </c>
      <c r="E47" s="5" t="s">
        <v>11</v>
      </c>
      <c r="F47" s="5" t="s">
        <v>517</v>
      </c>
      <c r="G47" s="5" t="s">
        <v>516</v>
      </c>
      <c r="H47" s="5" t="s">
        <v>101</v>
      </c>
      <c r="I47" s="5" t="s">
        <v>7</v>
      </c>
      <c r="J47" s="5" t="s">
        <v>245</v>
      </c>
      <c r="K47" s="8" t="s">
        <v>504</v>
      </c>
      <c r="L47" s="10" t="s">
        <v>502</v>
      </c>
      <c r="M47" s="11" t="s">
        <v>503</v>
      </c>
    </row>
    <row r="48" spans="1:13" x14ac:dyDescent="0.25">
      <c r="A48" s="8">
        <f>SUBTOTAL(3,$B$5:B48)</f>
        <v>44</v>
      </c>
      <c r="B48" s="5" t="s">
        <v>207</v>
      </c>
      <c r="C48" s="6" t="s">
        <v>357</v>
      </c>
      <c r="D48" s="6" t="s">
        <v>234</v>
      </c>
      <c r="E48" s="5" t="s">
        <v>11</v>
      </c>
      <c r="F48" s="5" t="s">
        <v>517</v>
      </c>
      <c r="G48" s="5" t="s">
        <v>516</v>
      </c>
      <c r="H48" s="5" t="s">
        <v>101</v>
      </c>
      <c r="I48" s="5" t="s">
        <v>7</v>
      </c>
      <c r="J48" s="5" t="s">
        <v>245</v>
      </c>
      <c r="K48" s="8" t="s">
        <v>504</v>
      </c>
      <c r="L48" s="10" t="s">
        <v>502</v>
      </c>
      <c r="M48" s="11" t="s">
        <v>503</v>
      </c>
    </row>
    <row r="49" spans="1:13" x14ac:dyDescent="0.25">
      <c r="A49" s="8">
        <f>SUBTOTAL(3,$B$5:B49)</f>
        <v>45</v>
      </c>
      <c r="B49" s="5" t="s">
        <v>372</v>
      </c>
      <c r="C49" s="6" t="s">
        <v>194</v>
      </c>
      <c r="D49" s="6" t="s">
        <v>106</v>
      </c>
      <c r="E49" s="5" t="s">
        <v>11</v>
      </c>
      <c r="F49" s="5" t="s">
        <v>517</v>
      </c>
      <c r="G49" s="5" t="s">
        <v>516</v>
      </c>
      <c r="H49" s="5" t="s">
        <v>101</v>
      </c>
      <c r="I49" s="5" t="s">
        <v>7</v>
      </c>
      <c r="J49" s="5" t="s">
        <v>245</v>
      </c>
      <c r="K49" s="8" t="s">
        <v>504</v>
      </c>
      <c r="L49" s="10" t="s">
        <v>502</v>
      </c>
      <c r="M49" s="11" t="s">
        <v>503</v>
      </c>
    </row>
    <row r="50" spans="1:13" x14ac:dyDescent="0.25">
      <c r="A50" s="8">
        <f>SUBTOTAL(3,$B$5:B50)</f>
        <v>46</v>
      </c>
      <c r="B50" s="5" t="s">
        <v>358</v>
      </c>
      <c r="C50" s="6" t="s">
        <v>285</v>
      </c>
      <c r="D50" s="6" t="s">
        <v>89</v>
      </c>
      <c r="E50" s="5" t="s">
        <v>11</v>
      </c>
      <c r="F50" s="5" t="s">
        <v>517</v>
      </c>
      <c r="G50" s="5" t="s">
        <v>516</v>
      </c>
      <c r="H50" s="5" t="s">
        <v>101</v>
      </c>
      <c r="I50" s="5" t="s">
        <v>7</v>
      </c>
      <c r="J50" s="5" t="s">
        <v>245</v>
      </c>
      <c r="K50" s="8" t="s">
        <v>504</v>
      </c>
      <c r="L50" s="10" t="s">
        <v>502</v>
      </c>
      <c r="M50" s="11" t="s">
        <v>503</v>
      </c>
    </row>
    <row r="51" spans="1:13" x14ac:dyDescent="0.25">
      <c r="A51" s="8">
        <f>SUBTOTAL(3,$B$5:B51)</f>
        <v>47</v>
      </c>
      <c r="B51" s="5" t="s">
        <v>395</v>
      </c>
      <c r="C51" s="6" t="s">
        <v>174</v>
      </c>
      <c r="D51" s="6" t="s">
        <v>306</v>
      </c>
      <c r="E51" s="5" t="s">
        <v>11</v>
      </c>
      <c r="F51" s="5" t="s">
        <v>517</v>
      </c>
      <c r="G51" s="5" t="s">
        <v>516</v>
      </c>
      <c r="H51" s="5" t="s">
        <v>101</v>
      </c>
      <c r="I51" s="5" t="s">
        <v>7</v>
      </c>
      <c r="J51" s="5" t="s">
        <v>245</v>
      </c>
      <c r="K51" s="8" t="s">
        <v>504</v>
      </c>
      <c r="L51" s="10" t="s">
        <v>502</v>
      </c>
      <c r="M51" s="11" t="s">
        <v>503</v>
      </c>
    </row>
    <row r="52" spans="1:13" x14ac:dyDescent="0.25">
      <c r="A52" s="8">
        <f>SUBTOTAL(3,$B$5:B52)</f>
        <v>48</v>
      </c>
      <c r="B52" s="5" t="s">
        <v>318</v>
      </c>
      <c r="C52" s="6" t="s">
        <v>266</v>
      </c>
      <c r="D52" s="6" t="s">
        <v>360</v>
      </c>
      <c r="E52" s="5" t="s">
        <v>11</v>
      </c>
      <c r="F52" s="5" t="s">
        <v>517</v>
      </c>
      <c r="G52" s="5" t="s">
        <v>516</v>
      </c>
      <c r="H52" s="5" t="s">
        <v>101</v>
      </c>
      <c r="I52" s="5" t="s">
        <v>7</v>
      </c>
      <c r="J52" s="5" t="s">
        <v>245</v>
      </c>
      <c r="K52" s="8" t="s">
        <v>504</v>
      </c>
      <c r="L52" s="10" t="s">
        <v>502</v>
      </c>
      <c r="M52" s="11" t="s">
        <v>503</v>
      </c>
    </row>
    <row r="53" spans="1:13" x14ac:dyDescent="0.25">
      <c r="A53" s="8">
        <f>SUBTOTAL(3,$B$5:B53)</f>
        <v>49</v>
      </c>
      <c r="B53" s="5" t="s">
        <v>160</v>
      </c>
      <c r="C53" s="6" t="s">
        <v>87</v>
      </c>
      <c r="D53" s="6" t="s">
        <v>193</v>
      </c>
      <c r="E53" s="5" t="s">
        <v>11</v>
      </c>
      <c r="F53" s="5" t="s">
        <v>517</v>
      </c>
      <c r="G53" s="5" t="s">
        <v>516</v>
      </c>
      <c r="H53" s="5" t="s">
        <v>101</v>
      </c>
      <c r="I53" s="5" t="s">
        <v>7</v>
      </c>
      <c r="J53" s="5" t="s">
        <v>245</v>
      </c>
      <c r="K53" s="8" t="s">
        <v>504</v>
      </c>
      <c r="L53" s="10" t="s">
        <v>502</v>
      </c>
      <c r="M53" s="11" t="s">
        <v>503</v>
      </c>
    </row>
    <row r="54" spans="1:13" x14ac:dyDescent="0.25">
      <c r="A54" s="8">
        <f>SUBTOTAL(3,$B$5:B54)</f>
        <v>50</v>
      </c>
      <c r="B54" s="5" t="s">
        <v>13</v>
      </c>
      <c r="C54" s="6" t="s">
        <v>144</v>
      </c>
      <c r="D54" s="6" t="s">
        <v>303</v>
      </c>
      <c r="E54" s="5" t="s">
        <v>11</v>
      </c>
      <c r="F54" s="5" t="s">
        <v>517</v>
      </c>
      <c r="G54" s="5" t="s">
        <v>516</v>
      </c>
      <c r="H54" s="5" t="s">
        <v>101</v>
      </c>
      <c r="I54" s="5" t="s">
        <v>7</v>
      </c>
      <c r="J54" s="5" t="s">
        <v>245</v>
      </c>
      <c r="K54" s="8" t="s">
        <v>504</v>
      </c>
      <c r="L54" s="10" t="s">
        <v>502</v>
      </c>
      <c r="M54" s="11" t="s">
        <v>503</v>
      </c>
    </row>
    <row r="55" spans="1:13" x14ac:dyDescent="0.25">
      <c r="A55" s="8">
        <f>SUBTOTAL(3,$B$5:B55)</f>
        <v>51</v>
      </c>
      <c r="B55" s="5" t="s">
        <v>94</v>
      </c>
      <c r="C55" s="6" t="s">
        <v>380</v>
      </c>
      <c r="D55" s="6" t="s">
        <v>287</v>
      </c>
      <c r="E55" s="5" t="s">
        <v>11</v>
      </c>
      <c r="F55" s="5" t="s">
        <v>517</v>
      </c>
      <c r="G55" s="5" t="s">
        <v>516</v>
      </c>
      <c r="H55" s="5" t="s">
        <v>101</v>
      </c>
      <c r="I55" s="5" t="s">
        <v>7</v>
      </c>
      <c r="J55" s="5" t="s">
        <v>245</v>
      </c>
      <c r="K55" s="8" t="s">
        <v>505</v>
      </c>
      <c r="L55" s="5" t="s">
        <v>487</v>
      </c>
      <c r="M55" s="9" t="s">
        <v>488</v>
      </c>
    </row>
    <row r="56" spans="1:13" x14ac:dyDescent="0.25">
      <c r="A56" s="8">
        <f>SUBTOTAL(3,$B$5:B56)</f>
        <v>52</v>
      </c>
      <c r="B56" s="5" t="s">
        <v>81</v>
      </c>
      <c r="C56" s="6" t="s">
        <v>4</v>
      </c>
      <c r="D56" s="6" t="s">
        <v>404</v>
      </c>
      <c r="E56" s="5" t="s">
        <v>11</v>
      </c>
      <c r="F56" s="5" t="s">
        <v>517</v>
      </c>
      <c r="G56" s="5" t="s">
        <v>516</v>
      </c>
      <c r="H56" s="5" t="s">
        <v>101</v>
      </c>
      <c r="I56" s="5" t="s">
        <v>7</v>
      </c>
      <c r="J56" s="5" t="s">
        <v>245</v>
      </c>
      <c r="K56" s="8" t="s">
        <v>505</v>
      </c>
      <c r="L56" s="5" t="s">
        <v>487</v>
      </c>
      <c r="M56" s="9" t="s">
        <v>488</v>
      </c>
    </row>
    <row r="57" spans="1:13" x14ac:dyDescent="0.25">
      <c r="A57" s="8">
        <f>SUBTOTAL(3,$B$5:B57)</f>
        <v>53</v>
      </c>
      <c r="B57" s="5" t="s">
        <v>340</v>
      </c>
      <c r="C57" s="6" t="s">
        <v>147</v>
      </c>
      <c r="D57" s="6" t="s">
        <v>320</v>
      </c>
      <c r="E57" s="5" t="s">
        <v>11</v>
      </c>
      <c r="F57" s="5" t="s">
        <v>517</v>
      </c>
      <c r="G57" s="5" t="s">
        <v>516</v>
      </c>
      <c r="H57" s="5" t="s">
        <v>101</v>
      </c>
      <c r="I57" s="5" t="s">
        <v>7</v>
      </c>
      <c r="J57" s="5" t="s">
        <v>245</v>
      </c>
      <c r="K57" s="8" t="s">
        <v>505</v>
      </c>
      <c r="L57" s="5" t="s">
        <v>487</v>
      </c>
      <c r="M57" s="9" t="s">
        <v>488</v>
      </c>
    </row>
    <row r="58" spans="1:13" x14ac:dyDescent="0.25">
      <c r="A58" s="8">
        <f>SUBTOTAL(3,$B$5:B58)</f>
        <v>54</v>
      </c>
      <c r="B58" s="5" t="s">
        <v>248</v>
      </c>
      <c r="C58" s="6" t="s">
        <v>117</v>
      </c>
      <c r="D58" s="6" t="s">
        <v>66</v>
      </c>
      <c r="E58" s="5" t="s">
        <v>11</v>
      </c>
      <c r="F58" s="5" t="s">
        <v>517</v>
      </c>
      <c r="G58" s="5" t="s">
        <v>516</v>
      </c>
      <c r="H58" s="5" t="s">
        <v>101</v>
      </c>
      <c r="I58" s="5" t="s">
        <v>7</v>
      </c>
      <c r="J58" s="5" t="s">
        <v>245</v>
      </c>
      <c r="K58" s="8" t="s">
        <v>505</v>
      </c>
      <c r="L58" s="5" t="s">
        <v>487</v>
      </c>
      <c r="M58" s="9" t="s">
        <v>488</v>
      </c>
    </row>
    <row r="59" spans="1:13" x14ac:dyDescent="0.25">
      <c r="A59" s="8">
        <f>SUBTOTAL(3,$B$5:B59)</f>
        <v>55</v>
      </c>
      <c r="B59" s="5" t="s">
        <v>167</v>
      </c>
      <c r="C59" s="6" t="s">
        <v>352</v>
      </c>
      <c r="D59" s="6" t="s">
        <v>327</v>
      </c>
      <c r="E59" s="5" t="s">
        <v>11</v>
      </c>
      <c r="F59" s="5" t="s">
        <v>517</v>
      </c>
      <c r="G59" s="5" t="s">
        <v>516</v>
      </c>
      <c r="H59" s="5" t="s">
        <v>101</v>
      </c>
      <c r="I59" s="5" t="s">
        <v>7</v>
      </c>
      <c r="J59" s="5" t="s">
        <v>245</v>
      </c>
      <c r="K59" s="8" t="s">
        <v>505</v>
      </c>
      <c r="L59" s="5" t="s">
        <v>487</v>
      </c>
      <c r="M59" s="9" t="s">
        <v>488</v>
      </c>
    </row>
    <row r="60" spans="1:13" x14ac:dyDescent="0.25">
      <c r="A60" s="8">
        <f>SUBTOTAL(3,$B$5:B60)</f>
        <v>56</v>
      </c>
      <c r="B60" s="5" t="s">
        <v>21</v>
      </c>
      <c r="C60" s="6" t="s">
        <v>77</v>
      </c>
      <c r="D60" s="6" t="s">
        <v>335</v>
      </c>
      <c r="E60" s="5" t="s">
        <v>11</v>
      </c>
      <c r="F60" s="5" t="s">
        <v>517</v>
      </c>
      <c r="G60" s="5" t="s">
        <v>516</v>
      </c>
      <c r="H60" s="5" t="s">
        <v>101</v>
      </c>
      <c r="I60" s="5" t="s">
        <v>7</v>
      </c>
      <c r="J60" s="5" t="s">
        <v>245</v>
      </c>
      <c r="K60" s="8" t="s">
        <v>505</v>
      </c>
      <c r="L60" s="5" t="s">
        <v>487</v>
      </c>
      <c r="M60" s="9" t="s">
        <v>488</v>
      </c>
    </row>
    <row r="61" spans="1:13" x14ac:dyDescent="0.25">
      <c r="A61" s="8">
        <f>SUBTOTAL(3,$B$5:B61)</f>
        <v>57</v>
      </c>
      <c r="B61" s="5" t="s">
        <v>299</v>
      </c>
      <c r="C61" s="6" t="s">
        <v>91</v>
      </c>
      <c r="D61" s="6" t="s">
        <v>246</v>
      </c>
      <c r="E61" s="5" t="s">
        <v>11</v>
      </c>
      <c r="F61" s="5" t="s">
        <v>517</v>
      </c>
      <c r="G61" s="5" t="s">
        <v>516</v>
      </c>
      <c r="H61" s="5" t="s">
        <v>101</v>
      </c>
      <c r="I61" s="5" t="s">
        <v>7</v>
      </c>
      <c r="J61" s="5" t="s">
        <v>245</v>
      </c>
      <c r="K61" s="8" t="s">
        <v>505</v>
      </c>
      <c r="L61" s="5" t="s">
        <v>487</v>
      </c>
      <c r="M61" s="9" t="s">
        <v>488</v>
      </c>
    </row>
    <row r="62" spans="1:13" x14ac:dyDescent="0.25">
      <c r="A62" s="8">
        <f>SUBTOTAL(3,$B$5:B62)</f>
        <v>58</v>
      </c>
      <c r="B62" s="5" t="s">
        <v>230</v>
      </c>
      <c r="C62" s="6" t="s">
        <v>218</v>
      </c>
      <c r="D62" s="6" t="s">
        <v>111</v>
      </c>
      <c r="E62" s="5" t="s">
        <v>11</v>
      </c>
      <c r="F62" s="5" t="s">
        <v>517</v>
      </c>
      <c r="G62" s="5" t="s">
        <v>516</v>
      </c>
      <c r="H62" s="5" t="s">
        <v>101</v>
      </c>
      <c r="I62" s="5" t="s">
        <v>7</v>
      </c>
      <c r="J62" s="5" t="s">
        <v>245</v>
      </c>
      <c r="K62" s="8" t="s">
        <v>505</v>
      </c>
      <c r="L62" s="5" t="s">
        <v>487</v>
      </c>
      <c r="M62" s="9" t="s">
        <v>488</v>
      </c>
    </row>
    <row r="63" spans="1:13" x14ac:dyDescent="0.25">
      <c r="A63" s="8">
        <f>SUBTOTAL(3,$B$5:B63)</f>
        <v>59</v>
      </c>
      <c r="B63" s="5" t="s">
        <v>410</v>
      </c>
      <c r="C63" s="6" t="s">
        <v>242</v>
      </c>
      <c r="D63" s="6" t="s">
        <v>150</v>
      </c>
      <c r="E63" s="5" t="s">
        <v>11</v>
      </c>
      <c r="F63" s="5" t="s">
        <v>517</v>
      </c>
      <c r="G63" s="5" t="s">
        <v>516</v>
      </c>
      <c r="H63" s="5" t="s">
        <v>101</v>
      </c>
      <c r="I63" s="5" t="s">
        <v>7</v>
      </c>
      <c r="J63" s="5" t="s">
        <v>245</v>
      </c>
      <c r="K63" s="8" t="s">
        <v>505</v>
      </c>
      <c r="L63" s="5" t="s">
        <v>487</v>
      </c>
      <c r="M63" s="9" t="s">
        <v>488</v>
      </c>
    </row>
    <row r="64" spans="1:13" x14ac:dyDescent="0.25">
      <c r="A64" s="8">
        <f>SUBTOTAL(3,$B$5:B64)</f>
        <v>60</v>
      </c>
      <c r="B64" s="5" t="s">
        <v>400</v>
      </c>
      <c r="C64" s="6" t="s">
        <v>6</v>
      </c>
      <c r="D64" s="6" t="s">
        <v>164</v>
      </c>
      <c r="E64" s="5" t="s">
        <v>11</v>
      </c>
      <c r="F64" s="5" t="s">
        <v>517</v>
      </c>
      <c r="G64" s="5" t="s">
        <v>516</v>
      </c>
      <c r="H64" s="5" t="s">
        <v>101</v>
      </c>
      <c r="I64" s="5" t="s">
        <v>7</v>
      </c>
      <c r="J64" s="5" t="s">
        <v>245</v>
      </c>
      <c r="K64" s="8" t="s">
        <v>505</v>
      </c>
      <c r="L64" s="5" t="s">
        <v>487</v>
      </c>
      <c r="M64" s="9" t="s">
        <v>488</v>
      </c>
    </row>
    <row r="65" spans="1:13" x14ac:dyDescent="0.25">
      <c r="A65" s="8">
        <f>SUBTOTAL(3,$B$5:B65)</f>
        <v>61</v>
      </c>
      <c r="B65" s="5" t="s">
        <v>139</v>
      </c>
      <c r="C65" s="6" t="s">
        <v>29</v>
      </c>
      <c r="D65" s="6" t="s">
        <v>150</v>
      </c>
      <c r="E65" s="5" t="s">
        <v>11</v>
      </c>
      <c r="F65" s="5" t="s">
        <v>517</v>
      </c>
      <c r="G65" s="5" t="s">
        <v>516</v>
      </c>
      <c r="H65" s="5" t="s">
        <v>101</v>
      </c>
      <c r="I65" s="5" t="s">
        <v>7</v>
      </c>
      <c r="J65" s="5" t="s">
        <v>245</v>
      </c>
      <c r="K65" s="8" t="s">
        <v>506</v>
      </c>
      <c r="L65" s="5" t="s">
        <v>489</v>
      </c>
      <c r="M65" s="9" t="s">
        <v>490</v>
      </c>
    </row>
    <row r="66" spans="1:13" x14ac:dyDescent="0.25">
      <c r="A66" s="8">
        <f>SUBTOTAL(3,$B$5:B66)</f>
        <v>62</v>
      </c>
      <c r="B66" s="5" t="s">
        <v>389</v>
      </c>
      <c r="C66" s="6" t="s">
        <v>105</v>
      </c>
      <c r="D66" s="6" t="s">
        <v>173</v>
      </c>
      <c r="E66" s="5" t="s">
        <v>11</v>
      </c>
      <c r="F66" s="5" t="s">
        <v>517</v>
      </c>
      <c r="G66" s="5" t="s">
        <v>516</v>
      </c>
      <c r="H66" s="5" t="s">
        <v>101</v>
      </c>
      <c r="I66" s="5" t="s">
        <v>7</v>
      </c>
      <c r="J66" s="5" t="s">
        <v>245</v>
      </c>
      <c r="K66" s="8" t="s">
        <v>506</v>
      </c>
      <c r="L66" s="5" t="s">
        <v>489</v>
      </c>
      <c r="M66" s="9" t="s">
        <v>490</v>
      </c>
    </row>
    <row r="67" spans="1:13" x14ac:dyDescent="0.25">
      <c r="A67" s="8">
        <f>SUBTOTAL(3,$B$5:B67)</f>
        <v>63</v>
      </c>
      <c r="B67" s="5" t="s">
        <v>190</v>
      </c>
      <c r="C67" s="6" t="s">
        <v>373</v>
      </c>
      <c r="D67" s="6" t="s">
        <v>282</v>
      </c>
      <c r="E67" s="5" t="s">
        <v>11</v>
      </c>
      <c r="F67" s="5" t="s">
        <v>517</v>
      </c>
      <c r="G67" s="5" t="s">
        <v>516</v>
      </c>
      <c r="H67" s="5" t="s">
        <v>101</v>
      </c>
      <c r="I67" s="5" t="s">
        <v>7</v>
      </c>
      <c r="J67" s="5" t="s">
        <v>245</v>
      </c>
      <c r="K67" s="8" t="s">
        <v>506</v>
      </c>
      <c r="L67" s="5" t="s">
        <v>489</v>
      </c>
      <c r="M67" s="9" t="s">
        <v>490</v>
      </c>
    </row>
    <row r="68" spans="1:13" x14ac:dyDescent="0.25">
      <c r="A68" s="8">
        <f>SUBTOTAL(3,$B$5:B68)</f>
        <v>64</v>
      </c>
      <c r="B68" s="5" t="s">
        <v>55</v>
      </c>
      <c r="C68" s="6" t="s">
        <v>222</v>
      </c>
      <c r="D68" s="6" t="s">
        <v>192</v>
      </c>
      <c r="E68" s="5" t="s">
        <v>11</v>
      </c>
      <c r="F68" s="5" t="s">
        <v>517</v>
      </c>
      <c r="G68" s="5" t="s">
        <v>516</v>
      </c>
      <c r="H68" s="5" t="s">
        <v>101</v>
      </c>
      <c r="I68" s="5" t="s">
        <v>7</v>
      </c>
      <c r="J68" s="5" t="s">
        <v>245</v>
      </c>
      <c r="K68" s="8" t="s">
        <v>506</v>
      </c>
      <c r="L68" s="5" t="s">
        <v>489</v>
      </c>
      <c r="M68" s="9" t="s">
        <v>490</v>
      </c>
    </row>
    <row r="69" spans="1:13" x14ac:dyDescent="0.25">
      <c r="A69" s="8">
        <f>SUBTOTAL(3,$B$5:B69)</f>
        <v>65</v>
      </c>
      <c r="B69" s="5" t="s">
        <v>403</v>
      </c>
      <c r="C69" s="6" t="s">
        <v>83</v>
      </c>
      <c r="D69" s="6" t="s">
        <v>288</v>
      </c>
      <c r="E69" s="5" t="s">
        <v>11</v>
      </c>
      <c r="F69" s="5" t="s">
        <v>517</v>
      </c>
      <c r="G69" s="5" t="s">
        <v>516</v>
      </c>
      <c r="H69" s="5" t="s">
        <v>101</v>
      </c>
      <c r="I69" s="5" t="s">
        <v>7</v>
      </c>
      <c r="J69" s="5" t="s">
        <v>245</v>
      </c>
      <c r="K69" s="8" t="s">
        <v>506</v>
      </c>
      <c r="L69" s="5" t="s">
        <v>489</v>
      </c>
      <c r="M69" s="9" t="s">
        <v>490</v>
      </c>
    </row>
    <row r="70" spans="1:13" x14ac:dyDescent="0.25">
      <c r="A70" s="8">
        <f>SUBTOTAL(3,$B$5:B70)</f>
        <v>66</v>
      </c>
      <c r="B70" s="5" t="s">
        <v>298</v>
      </c>
      <c r="C70" s="6" t="s">
        <v>375</v>
      </c>
      <c r="D70" s="6" t="s">
        <v>333</v>
      </c>
      <c r="E70" s="5" t="s">
        <v>11</v>
      </c>
      <c r="F70" s="5" t="s">
        <v>517</v>
      </c>
      <c r="G70" s="5" t="s">
        <v>516</v>
      </c>
      <c r="H70" s="5" t="s">
        <v>101</v>
      </c>
      <c r="I70" s="5" t="s">
        <v>7</v>
      </c>
      <c r="J70" s="5" t="s">
        <v>245</v>
      </c>
      <c r="K70" s="8" t="s">
        <v>506</v>
      </c>
      <c r="L70" s="5" t="s">
        <v>489</v>
      </c>
      <c r="M70" s="9" t="s">
        <v>490</v>
      </c>
    </row>
    <row r="71" spans="1:13" x14ac:dyDescent="0.25">
      <c r="A71" s="8">
        <f>SUBTOTAL(3,$B$5:B71)</f>
        <v>67</v>
      </c>
      <c r="B71" s="5" t="s">
        <v>43</v>
      </c>
      <c r="C71" s="6" t="s">
        <v>76</v>
      </c>
      <c r="D71" s="6" t="s">
        <v>31</v>
      </c>
      <c r="E71" s="5" t="s">
        <v>11</v>
      </c>
      <c r="F71" s="5" t="s">
        <v>517</v>
      </c>
      <c r="G71" s="5" t="s">
        <v>516</v>
      </c>
      <c r="H71" s="5" t="s">
        <v>101</v>
      </c>
      <c r="I71" s="5" t="s">
        <v>7</v>
      </c>
      <c r="J71" s="5" t="s">
        <v>245</v>
      </c>
      <c r="K71" s="8" t="s">
        <v>506</v>
      </c>
      <c r="L71" s="5" t="s">
        <v>489</v>
      </c>
      <c r="M71" s="9" t="s">
        <v>490</v>
      </c>
    </row>
    <row r="72" spans="1:13" x14ac:dyDescent="0.25">
      <c r="A72" s="8">
        <f>SUBTOTAL(3,$B$5:B72)</f>
        <v>68</v>
      </c>
      <c r="B72" s="5" t="s">
        <v>67</v>
      </c>
      <c r="C72" s="6" t="s">
        <v>153</v>
      </c>
      <c r="D72" s="6" t="s">
        <v>350</v>
      </c>
      <c r="E72" s="5" t="s">
        <v>11</v>
      </c>
      <c r="F72" s="5" t="s">
        <v>517</v>
      </c>
      <c r="G72" s="5" t="s">
        <v>516</v>
      </c>
      <c r="H72" s="5" t="s">
        <v>101</v>
      </c>
      <c r="I72" s="5" t="s">
        <v>7</v>
      </c>
      <c r="J72" s="5" t="s">
        <v>245</v>
      </c>
      <c r="K72" s="8" t="s">
        <v>506</v>
      </c>
      <c r="L72" s="5" t="s">
        <v>489</v>
      </c>
      <c r="M72" s="9" t="s">
        <v>490</v>
      </c>
    </row>
    <row r="73" spans="1:13" x14ac:dyDescent="0.25">
      <c r="A73" s="8">
        <f>SUBTOTAL(3,$B$5:B73)</f>
        <v>69</v>
      </c>
      <c r="B73" s="5" t="s">
        <v>244</v>
      </c>
      <c r="C73" s="6" t="s">
        <v>411</v>
      </c>
      <c r="D73" s="6" t="s">
        <v>150</v>
      </c>
      <c r="E73" s="5" t="s">
        <v>11</v>
      </c>
      <c r="F73" s="5" t="s">
        <v>517</v>
      </c>
      <c r="G73" s="5" t="s">
        <v>516</v>
      </c>
      <c r="H73" s="5" t="s">
        <v>101</v>
      </c>
      <c r="I73" s="5" t="s">
        <v>7</v>
      </c>
      <c r="J73" s="5" t="s">
        <v>245</v>
      </c>
      <c r="K73" s="8" t="s">
        <v>506</v>
      </c>
      <c r="L73" s="5" t="s">
        <v>489</v>
      </c>
      <c r="M73" s="9" t="s">
        <v>490</v>
      </c>
    </row>
    <row r="74" spans="1:13" x14ac:dyDescent="0.25">
      <c r="A74" s="8">
        <f>SUBTOTAL(3,$B$5:B74)</f>
        <v>70</v>
      </c>
      <c r="B74" s="5" t="s">
        <v>15</v>
      </c>
      <c r="C74" s="6" t="s">
        <v>323</v>
      </c>
      <c r="D74" s="6" t="s">
        <v>69</v>
      </c>
      <c r="E74" s="5" t="s">
        <v>11</v>
      </c>
      <c r="F74" s="5" t="s">
        <v>517</v>
      </c>
      <c r="G74" s="5" t="s">
        <v>516</v>
      </c>
      <c r="H74" s="5" t="s">
        <v>101</v>
      </c>
      <c r="I74" s="5" t="s">
        <v>7</v>
      </c>
      <c r="J74" s="5" t="s">
        <v>245</v>
      </c>
      <c r="K74" s="8" t="s">
        <v>506</v>
      </c>
      <c r="L74" s="5" t="s">
        <v>489</v>
      </c>
      <c r="M74" s="9" t="s">
        <v>490</v>
      </c>
    </row>
    <row r="75" spans="1:13" x14ac:dyDescent="0.25">
      <c r="A75" s="8">
        <f>SUBTOTAL(3,$B$5:B75)</f>
        <v>71</v>
      </c>
      <c r="B75" s="5" t="s">
        <v>59</v>
      </c>
      <c r="C75" s="6" t="s">
        <v>337</v>
      </c>
      <c r="D75" s="6" t="s">
        <v>164</v>
      </c>
      <c r="E75" s="5" t="s">
        <v>11</v>
      </c>
      <c r="F75" s="5" t="s">
        <v>517</v>
      </c>
      <c r="G75" s="5" t="s">
        <v>516</v>
      </c>
      <c r="H75" s="5" t="s">
        <v>101</v>
      </c>
      <c r="I75" s="5" t="s">
        <v>7</v>
      </c>
      <c r="J75" s="5" t="s">
        <v>245</v>
      </c>
      <c r="K75" s="8" t="s">
        <v>500</v>
      </c>
      <c r="L75" s="5" t="s">
        <v>483</v>
      </c>
      <c r="M75" s="9" t="s">
        <v>484</v>
      </c>
    </row>
    <row r="76" spans="1:13" x14ac:dyDescent="0.25">
      <c r="A76" s="8">
        <f>SUBTOTAL(3,$B$5:B76)</f>
        <v>72</v>
      </c>
      <c r="B76" s="5" t="s">
        <v>301</v>
      </c>
      <c r="C76" s="6" t="s">
        <v>325</v>
      </c>
      <c r="D76" s="6" t="s">
        <v>150</v>
      </c>
      <c r="E76" s="5" t="s">
        <v>11</v>
      </c>
      <c r="F76" s="5" t="s">
        <v>517</v>
      </c>
      <c r="G76" s="5" t="s">
        <v>516</v>
      </c>
      <c r="H76" s="5" t="s">
        <v>101</v>
      </c>
      <c r="I76" s="5" t="s">
        <v>7</v>
      </c>
      <c r="J76" s="5" t="s">
        <v>245</v>
      </c>
      <c r="K76" s="8" t="s">
        <v>500</v>
      </c>
      <c r="L76" s="5" t="s">
        <v>483</v>
      </c>
      <c r="M76" s="9" t="s">
        <v>484</v>
      </c>
    </row>
    <row r="77" spans="1:13" x14ac:dyDescent="0.25">
      <c r="A77" s="8">
        <f>SUBTOTAL(3,$B$5:B77)</f>
        <v>73</v>
      </c>
      <c r="B77" s="5" t="s">
        <v>390</v>
      </c>
      <c r="C77" s="6" t="s">
        <v>108</v>
      </c>
      <c r="D77" s="6" t="s">
        <v>5</v>
      </c>
      <c r="E77" s="5" t="s">
        <v>11</v>
      </c>
      <c r="F77" s="5" t="s">
        <v>517</v>
      </c>
      <c r="G77" s="5" t="s">
        <v>516</v>
      </c>
      <c r="H77" s="5" t="s">
        <v>101</v>
      </c>
      <c r="I77" s="5" t="s">
        <v>7</v>
      </c>
      <c r="J77" s="5" t="s">
        <v>245</v>
      </c>
      <c r="K77" s="8" t="s">
        <v>500</v>
      </c>
      <c r="L77" s="5" t="s">
        <v>483</v>
      </c>
      <c r="M77" s="9" t="s">
        <v>484</v>
      </c>
    </row>
    <row r="78" spans="1:13" x14ac:dyDescent="0.25">
      <c r="A78" s="8">
        <f>SUBTOTAL(3,$B$5:B78)</f>
        <v>74</v>
      </c>
      <c r="B78" s="5" t="s">
        <v>391</v>
      </c>
      <c r="C78" s="6" t="s">
        <v>310</v>
      </c>
      <c r="D78" s="6" t="s">
        <v>397</v>
      </c>
      <c r="E78" s="5" t="s">
        <v>11</v>
      </c>
      <c r="F78" s="5" t="s">
        <v>517</v>
      </c>
      <c r="G78" s="5" t="s">
        <v>516</v>
      </c>
      <c r="H78" s="5" t="s">
        <v>101</v>
      </c>
      <c r="I78" s="5" t="s">
        <v>7</v>
      </c>
      <c r="J78" s="5" t="s">
        <v>245</v>
      </c>
      <c r="K78" s="8" t="s">
        <v>500</v>
      </c>
      <c r="L78" s="5" t="s">
        <v>483</v>
      </c>
      <c r="M78" s="9" t="s">
        <v>484</v>
      </c>
    </row>
    <row r="79" spans="1:13" x14ac:dyDescent="0.25">
      <c r="A79" s="8">
        <f>SUBTOTAL(3,$B$5:B79)</f>
        <v>75</v>
      </c>
      <c r="B79" s="5" t="s">
        <v>426</v>
      </c>
      <c r="C79" s="6" t="s">
        <v>171</v>
      </c>
      <c r="D79" s="6" t="s">
        <v>82</v>
      </c>
      <c r="E79" s="5" t="s">
        <v>11</v>
      </c>
      <c r="F79" s="5" t="s">
        <v>517</v>
      </c>
      <c r="G79" s="5" t="s">
        <v>516</v>
      </c>
      <c r="H79" s="5" t="s">
        <v>101</v>
      </c>
      <c r="I79" s="5" t="s">
        <v>7</v>
      </c>
      <c r="J79" s="5" t="s">
        <v>245</v>
      </c>
      <c r="K79" s="8" t="s">
        <v>500</v>
      </c>
      <c r="L79" s="5" t="s">
        <v>483</v>
      </c>
      <c r="M79" s="9" t="s">
        <v>484</v>
      </c>
    </row>
    <row r="80" spans="1:13" x14ac:dyDescent="0.25">
      <c r="A80" s="8">
        <f>SUBTOTAL(3,$B$5:B80)</f>
        <v>76</v>
      </c>
      <c r="B80" s="5" t="s">
        <v>399</v>
      </c>
      <c r="C80" s="6" t="s">
        <v>291</v>
      </c>
      <c r="D80" s="6" t="s">
        <v>355</v>
      </c>
      <c r="E80" s="5" t="s">
        <v>11</v>
      </c>
      <c r="F80" s="5" t="s">
        <v>517</v>
      </c>
      <c r="G80" s="5" t="s">
        <v>516</v>
      </c>
      <c r="H80" s="5" t="s">
        <v>101</v>
      </c>
      <c r="I80" s="5" t="s">
        <v>7</v>
      </c>
      <c r="J80" s="5" t="s">
        <v>245</v>
      </c>
      <c r="K80" s="8" t="s">
        <v>500</v>
      </c>
      <c r="L80" s="5" t="s">
        <v>483</v>
      </c>
      <c r="M80" s="9" t="s">
        <v>484</v>
      </c>
    </row>
    <row r="81" spans="1:13" x14ac:dyDescent="0.25">
      <c r="A81" s="8">
        <f>SUBTOTAL(3,$B$5:B81)</f>
        <v>77</v>
      </c>
      <c r="B81" s="5" t="s">
        <v>294</v>
      </c>
      <c r="C81" s="6" t="s">
        <v>300</v>
      </c>
      <c r="D81" s="6" t="s">
        <v>232</v>
      </c>
      <c r="E81" s="5" t="s">
        <v>11</v>
      </c>
      <c r="F81" s="5" t="s">
        <v>517</v>
      </c>
      <c r="G81" s="5" t="s">
        <v>516</v>
      </c>
      <c r="H81" s="5" t="s">
        <v>101</v>
      </c>
      <c r="I81" s="5" t="s">
        <v>7</v>
      </c>
      <c r="J81" s="5" t="s">
        <v>245</v>
      </c>
      <c r="K81" s="8" t="s">
        <v>500</v>
      </c>
      <c r="L81" s="5" t="s">
        <v>483</v>
      </c>
      <c r="M81" s="9" t="s">
        <v>484</v>
      </c>
    </row>
    <row r="82" spans="1:13" x14ac:dyDescent="0.25">
      <c r="A82" s="8">
        <f>SUBTOTAL(3,$B$5:B82)</f>
        <v>78</v>
      </c>
      <c r="B82" s="5" t="s">
        <v>239</v>
      </c>
      <c r="C82" s="6" t="s">
        <v>202</v>
      </c>
      <c r="D82" s="6" t="s">
        <v>303</v>
      </c>
      <c r="E82" s="5" t="s">
        <v>11</v>
      </c>
      <c r="F82" s="5" t="s">
        <v>517</v>
      </c>
      <c r="G82" s="5" t="s">
        <v>516</v>
      </c>
      <c r="H82" s="5" t="s">
        <v>101</v>
      </c>
      <c r="I82" s="5" t="s">
        <v>7</v>
      </c>
      <c r="J82" s="5" t="s">
        <v>245</v>
      </c>
      <c r="K82" s="8" t="s">
        <v>500</v>
      </c>
      <c r="L82" s="5" t="s">
        <v>483</v>
      </c>
      <c r="M82" s="9" t="s">
        <v>484</v>
      </c>
    </row>
    <row r="83" spans="1:13" x14ac:dyDescent="0.25">
      <c r="A83" s="8">
        <f>SUBTOTAL(3,$B$5:B83)</f>
        <v>79</v>
      </c>
      <c r="B83" s="5" t="s">
        <v>221</v>
      </c>
      <c r="C83" s="6" t="s">
        <v>290</v>
      </c>
      <c r="D83" s="6" t="s">
        <v>355</v>
      </c>
      <c r="E83" s="5" t="s">
        <v>11</v>
      </c>
      <c r="F83" s="5" t="s">
        <v>517</v>
      </c>
      <c r="G83" s="5" t="s">
        <v>516</v>
      </c>
      <c r="H83" s="5" t="s">
        <v>101</v>
      </c>
      <c r="I83" s="5" t="s">
        <v>7</v>
      </c>
      <c r="J83" s="5" t="s">
        <v>245</v>
      </c>
      <c r="K83" s="8" t="s">
        <v>500</v>
      </c>
      <c r="L83" s="5" t="s">
        <v>483</v>
      </c>
      <c r="M83" s="9" t="s">
        <v>484</v>
      </c>
    </row>
    <row r="84" spans="1:13" x14ac:dyDescent="0.25">
      <c r="A84" s="8">
        <f>SUBTOTAL(3,$B$5:B84)</f>
        <v>80</v>
      </c>
      <c r="B84" s="5" t="s">
        <v>80</v>
      </c>
      <c r="C84" s="6" t="s">
        <v>103</v>
      </c>
      <c r="D84" s="6" t="s">
        <v>133</v>
      </c>
      <c r="E84" s="5" t="s">
        <v>11</v>
      </c>
      <c r="F84" s="5" t="s">
        <v>517</v>
      </c>
      <c r="G84" s="5" t="s">
        <v>516</v>
      </c>
      <c r="H84" s="5" t="s">
        <v>101</v>
      </c>
      <c r="I84" s="5" t="s">
        <v>7</v>
      </c>
      <c r="J84" s="5" t="s">
        <v>245</v>
      </c>
      <c r="K84" s="8" t="s">
        <v>500</v>
      </c>
      <c r="L84" s="5" t="s">
        <v>483</v>
      </c>
      <c r="M84" s="9" t="s">
        <v>484</v>
      </c>
    </row>
    <row r="85" spans="1:13" x14ac:dyDescent="0.25">
      <c r="A85" s="8">
        <f>SUBTOTAL(3,$B$5:B85)</f>
        <v>81</v>
      </c>
      <c r="B85" s="5" t="s">
        <v>0</v>
      </c>
      <c r="C85" s="6" t="s">
        <v>280</v>
      </c>
      <c r="D85" s="6" t="s">
        <v>302</v>
      </c>
      <c r="E85" s="5" t="s">
        <v>11</v>
      </c>
      <c r="F85" s="5" t="s">
        <v>517</v>
      </c>
      <c r="G85" s="5" t="s">
        <v>516</v>
      </c>
      <c r="H85" s="5" t="s">
        <v>101</v>
      </c>
      <c r="I85" s="5" t="s">
        <v>7</v>
      </c>
      <c r="J85" s="5" t="s">
        <v>245</v>
      </c>
      <c r="K85" s="8" t="s">
        <v>511</v>
      </c>
      <c r="L85" s="5" t="s">
        <v>481</v>
      </c>
      <c r="M85" s="9" t="s">
        <v>482</v>
      </c>
    </row>
    <row r="86" spans="1:13" x14ac:dyDescent="0.25">
      <c r="A86" s="8">
        <f>SUBTOTAL(3,$B$5:B86)</f>
        <v>82</v>
      </c>
      <c r="B86" s="5" t="s">
        <v>279</v>
      </c>
      <c r="C86" s="6" t="s">
        <v>271</v>
      </c>
      <c r="D86" s="6" t="s">
        <v>176</v>
      </c>
      <c r="E86" s="5" t="s">
        <v>11</v>
      </c>
      <c r="F86" s="5" t="s">
        <v>517</v>
      </c>
      <c r="G86" s="5" t="s">
        <v>516</v>
      </c>
      <c r="H86" s="5" t="s">
        <v>101</v>
      </c>
      <c r="I86" s="5" t="s">
        <v>7</v>
      </c>
      <c r="J86" s="5" t="s">
        <v>245</v>
      </c>
      <c r="K86" s="8" t="s">
        <v>511</v>
      </c>
      <c r="L86" s="5" t="s">
        <v>481</v>
      </c>
      <c r="M86" s="9" t="s">
        <v>482</v>
      </c>
    </row>
    <row r="87" spans="1:13" x14ac:dyDescent="0.25">
      <c r="A87" s="8">
        <f>SUBTOTAL(3,$B$5:B87)</f>
        <v>83</v>
      </c>
      <c r="B87" s="5" t="s">
        <v>186</v>
      </c>
      <c r="C87" s="6" t="s">
        <v>163</v>
      </c>
      <c r="D87" s="6" t="s">
        <v>353</v>
      </c>
      <c r="E87" s="5" t="s">
        <v>11</v>
      </c>
      <c r="F87" s="5" t="s">
        <v>517</v>
      </c>
      <c r="G87" s="5" t="s">
        <v>516</v>
      </c>
      <c r="H87" s="5" t="s">
        <v>101</v>
      </c>
      <c r="I87" s="5" t="s">
        <v>7</v>
      </c>
      <c r="J87" s="5" t="s">
        <v>245</v>
      </c>
      <c r="K87" s="8" t="s">
        <v>511</v>
      </c>
      <c r="L87" s="5" t="s">
        <v>481</v>
      </c>
      <c r="M87" s="9" t="s">
        <v>482</v>
      </c>
    </row>
    <row r="88" spans="1:13" x14ac:dyDescent="0.25">
      <c r="A88" s="8">
        <f>SUBTOTAL(3,$B$5:B88)</f>
        <v>84</v>
      </c>
      <c r="B88" s="5" t="s">
        <v>166</v>
      </c>
      <c r="C88" s="6" t="s">
        <v>23</v>
      </c>
      <c r="D88" s="6" t="s">
        <v>383</v>
      </c>
      <c r="E88" s="5" t="s">
        <v>11</v>
      </c>
      <c r="F88" s="5" t="s">
        <v>517</v>
      </c>
      <c r="G88" s="5" t="s">
        <v>516</v>
      </c>
      <c r="H88" s="5" t="s">
        <v>101</v>
      </c>
      <c r="I88" s="5" t="s">
        <v>7</v>
      </c>
      <c r="J88" s="5" t="s">
        <v>245</v>
      </c>
      <c r="K88" s="8" t="s">
        <v>511</v>
      </c>
      <c r="L88" s="5" t="s">
        <v>481</v>
      </c>
      <c r="M88" s="9" t="s">
        <v>482</v>
      </c>
    </row>
    <row r="89" spans="1:13" x14ac:dyDescent="0.25">
      <c r="A89" s="8">
        <f>SUBTOTAL(3,$B$5:B89)</f>
        <v>85</v>
      </c>
      <c r="B89" s="5" t="s">
        <v>53</v>
      </c>
      <c r="C89" s="6" t="s">
        <v>38</v>
      </c>
      <c r="D89" s="6" t="s">
        <v>175</v>
      </c>
      <c r="E89" s="5" t="s">
        <v>11</v>
      </c>
      <c r="F89" s="5" t="s">
        <v>517</v>
      </c>
      <c r="G89" s="5" t="s">
        <v>516</v>
      </c>
      <c r="H89" s="5" t="s">
        <v>101</v>
      </c>
      <c r="I89" s="5" t="s">
        <v>7</v>
      </c>
      <c r="J89" s="5" t="s">
        <v>245</v>
      </c>
      <c r="K89" s="8" t="s">
        <v>511</v>
      </c>
      <c r="L89" s="5" t="s">
        <v>481</v>
      </c>
      <c r="M89" s="9" t="s">
        <v>482</v>
      </c>
    </row>
    <row r="90" spans="1:13" x14ac:dyDescent="0.25">
      <c r="A90" s="8">
        <f>SUBTOTAL(3,$B$5:B90)</f>
        <v>86</v>
      </c>
      <c r="B90" s="5" t="s">
        <v>356</v>
      </c>
      <c r="C90" s="6" t="s">
        <v>432</v>
      </c>
      <c r="D90" s="6" t="s">
        <v>378</v>
      </c>
      <c r="E90" s="5" t="s">
        <v>11</v>
      </c>
      <c r="F90" s="5" t="s">
        <v>517</v>
      </c>
      <c r="G90" s="5" t="s">
        <v>516</v>
      </c>
      <c r="H90" s="5" t="s">
        <v>101</v>
      </c>
      <c r="I90" s="5" t="s">
        <v>7</v>
      </c>
      <c r="J90" s="5" t="s">
        <v>245</v>
      </c>
      <c r="K90" s="8" t="s">
        <v>511</v>
      </c>
      <c r="L90" s="5" t="s">
        <v>481</v>
      </c>
      <c r="M90" s="9" t="s">
        <v>482</v>
      </c>
    </row>
    <row r="91" spans="1:13" x14ac:dyDescent="0.25">
      <c r="A91" s="8">
        <f>SUBTOTAL(3,$B$5:B91)</f>
        <v>87</v>
      </c>
      <c r="B91" s="5" t="s">
        <v>332</v>
      </c>
      <c r="C91" s="6" t="s">
        <v>28</v>
      </c>
      <c r="D91" s="6" t="s">
        <v>393</v>
      </c>
      <c r="E91" s="5" t="s">
        <v>11</v>
      </c>
      <c r="F91" s="5" t="s">
        <v>517</v>
      </c>
      <c r="G91" s="5" t="s">
        <v>516</v>
      </c>
      <c r="H91" s="5" t="s">
        <v>101</v>
      </c>
      <c r="I91" s="5" t="s">
        <v>7</v>
      </c>
      <c r="J91" s="5" t="s">
        <v>245</v>
      </c>
      <c r="K91" s="8" t="s">
        <v>511</v>
      </c>
      <c r="L91" s="5" t="s">
        <v>481</v>
      </c>
      <c r="M91" s="9" t="s">
        <v>482</v>
      </c>
    </row>
    <row r="92" spans="1:13" x14ac:dyDescent="0.25">
      <c r="A92" s="8">
        <f>SUBTOTAL(3,$B$5:B92)</f>
        <v>88</v>
      </c>
      <c r="B92" s="5" t="s">
        <v>314</v>
      </c>
      <c r="C92" s="6" t="s">
        <v>28</v>
      </c>
      <c r="D92" s="6" t="s">
        <v>417</v>
      </c>
      <c r="E92" s="5" t="s">
        <v>11</v>
      </c>
      <c r="F92" s="5" t="s">
        <v>517</v>
      </c>
      <c r="G92" s="5" t="s">
        <v>516</v>
      </c>
      <c r="H92" s="5" t="s">
        <v>101</v>
      </c>
      <c r="I92" s="5" t="s">
        <v>7</v>
      </c>
      <c r="J92" s="5" t="s">
        <v>245</v>
      </c>
      <c r="K92" s="8" t="s">
        <v>511</v>
      </c>
      <c r="L92" s="5" t="s">
        <v>481</v>
      </c>
      <c r="M92" s="9" t="s">
        <v>482</v>
      </c>
    </row>
    <row r="93" spans="1:13" x14ac:dyDescent="0.25">
      <c r="A93" s="8">
        <f>SUBTOTAL(3,$B$5:B93)</f>
        <v>89</v>
      </c>
      <c r="B93" s="5" t="s">
        <v>226</v>
      </c>
      <c r="C93" s="6" t="s">
        <v>251</v>
      </c>
      <c r="D93" s="6" t="s">
        <v>278</v>
      </c>
      <c r="E93" s="5" t="s">
        <v>96</v>
      </c>
      <c r="F93" s="5" t="s">
        <v>517</v>
      </c>
      <c r="G93" s="5" t="s">
        <v>516</v>
      </c>
      <c r="H93" s="5" t="s">
        <v>101</v>
      </c>
      <c r="I93" s="5" t="s">
        <v>7</v>
      </c>
      <c r="J93" s="5" t="s">
        <v>245</v>
      </c>
      <c r="K93" s="8" t="s">
        <v>511</v>
      </c>
      <c r="L93" s="5" t="s">
        <v>481</v>
      </c>
      <c r="M93" s="9" t="s">
        <v>482</v>
      </c>
    </row>
    <row r="94" spans="1:13" x14ac:dyDescent="0.25">
      <c r="A94" s="8">
        <f>SUBTOTAL(3,$B$5:B94)</f>
        <v>90</v>
      </c>
      <c r="B94" s="5" t="s">
        <v>385</v>
      </c>
      <c r="C94" s="6" t="s">
        <v>87</v>
      </c>
      <c r="D94" s="6" t="s">
        <v>278</v>
      </c>
      <c r="E94" s="5" t="s">
        <v>315</v>
      </c>
      <c r="F94" s="5" t="s">
        <v>515</v>
      </c>
      <c r="G94" s="5" t="s">
        <v>516</v>
      </c>
      <c r="H94" s="5" t="s">
        <v>84</v>
      </c>
      <c r="I94" s="5" t="s">
        <v>422</v>
      </c>
      <c r="J94" s="5" t="s">
        <v>339</v>
      </c>
      <c r="K94" s="8" t="s">
        <v>507</v>
      </c>
      <c r="L94" s="5" t="s">
        <v>491</v>
      </c>
      <c r="M94" s="9" t="s">
        <v>492</v>
      </c>
    </row>
    <row r="95" spans="1:13" x14ac:dyDescent="0.25">
      <c r="A95" s="8">
        <f>SUBTOTAL(3,$B$5:B95)</f>
        <v>91</v>
      </c>
      <c r="B95" s="5" t="s">
        <v>170</v>
      </c>
      <c r="C95" s="6" t="s">
        <v>183</v>
      </c>
      <c r="D95" s="6" t="s">
        <v>309</v>
      </c>
      <c r="E95" s="5" t="s">
        <v>315</v>
      </c>
      <c r="F95" s="5" t="s">
        <v>515</v>
      </c>
      <c r="G95" s="5" t="s">
        <v>516</v>
      </c>
      <c r="H95" s="5" t="s">
        <v>84</v>
      </c>
      <c r="I95" s="5" t="s">
        <v>422</v>
      </c>
      <c r="J95" s="5" t="s">
        <v>339</v>
      </c>
      <c r="K95" s="8" t="s">
        <v>507</v>
      </c>
      <c r="L95" s="5" t="s">
        <v>491</v>
      </c>
      <c r="M95" s="9" t="s">
        <v>492</v>
      </c>
    </row>
    <row r="96" spans="1:13" x14ac:dyDescent="0.25">
      <c r="A96" s="8">
        <f>SUBTOTAL(3,$B$5:B96)</f>
        <v>92</v>
      </c>
      <c r="B96" s="5" t="s">
        <v>369</v>
      </c>
      <c r="C96" s="6" t="s">
        <v>416</v>
      </c>
      <c r="D96" s="6" t="s">
        <v>254</v>
      </c>
      <c r="E96" s="5" t="s">
        <v>315</v>
      </c>
      <c r="F96" s="5" t="s">
        <v>515</v>
      </c>
      <c r="G96" s="5" t="s">
        <v>516</v>
      </c>
      <c r="H96" s="5" t="s">
        <v>84</v>
      </c>
      <c r="I96" s="5" t="s">
        <v>422</v>
      </c>
      <c r="J96" s="5" t="s">
        <v>339</v>
      </c>
      <c r="K96" s="8" t="s">
        <v>507</v>
      </c>
      <c r="L96" s="5" t="s">
        <v>491</v>
      </c>
      <c r="M96" s="9" t="s">
        <v>492</v>
      </c>
    </row>
    <row r="97" spans="1:13" x14ac:dyDescent="0.25">
      <c r="A97" s="8">
        <f>SUBTOTAL(3,$B$5:B97)</f>
        <v>93</v>
      </c>
      <c r="B97" s="5" t="s">
        <v>128</v>
      </c>
      <c r="C97" s="6" t="s">
        <v>114</v>
      </c>
      <c r="D97" s="6" t="s">
        <v>184</v>
      </c>
      <c r="E97" s="5" t="s">
        <v>315</v>
      </c>
      <c r="F97" s="5" t="s">
        <v>515</v>
      </c>
      <c r="G97" s="5" t="s">
        <v>516</v>
      </c>
      <c r="H97" s="5" t="s">
        <v>84</v>
      </c>
      <c r="I97" s="5" t="s">
        <v>422</v>
      </c>
      <c r="J97" s="5" t="s">
        <v>339</v>
      </c>
      <c r="K97" s="8" t="s">
        <v>507</v>
      </c>
      <c r="L97" s="5" t="s">
        <v>491</v>
      </c>
      <c r="M97" s="9" t="s">
        <v>492</v>
      </c>
    </row>
    <row r="98" spans="1:13" x14ac:dyDescent="0.25">
      <c r="A98" s="8">
        <f>SUBTOTAL(3,$B$5:B98)</f>
        <v>94</v>
      </c>
      <c r="B98" s="5" t="s">
        <v>130</v>
      </c>
      <c r="C98" s="6" t="s">
        <v>231</v>
      </c>
      <c r="D98" s="6" t="s">
        <v>40</v>
      </c>
      <c r="E98" s="5" t="s">
        <v>315</v>
      </c>
      <c r="F98" s="5" t="s">
        <v>515</v>
      </c>
      <c r="G98" s="5" t="s">
        <v>516</v>
      </c>
      <c r="H98" s="5" t="s">
        <v>84</v>
      </c>
      <c r="I98" s="5" t="s">
        <v>422</v>
      </c>
      <c r="J98" s="5" t="s">
        <v>339</v>
      </c>
      <c r="K98" s="8" t="s">
        <v>507</v>
      </c>
      <c r="L98" s="5" t="s">
        <v>491</v>
      </c>
      <c r="M98" s="9" t="s">
        <v>492</v>
      </c>
    </row>
    <row r="99" spans="1:13" x14ac:dyDescent="0.25">
      <c r="A99" s="8">
        <f>SUBTOTAL(3,$B$5:B99)</f>
        <v>95</v>
      </c>
      <c r="B99" s="5" t="s">
        <v>1</v>
      </c>
      <c r="C99" s="6" t="s">
        <v>22</v>
      </c>
      <c r="D99" s="6" t="s">
        <v>46</v>
      </c>
      <c r="E99" s="5" t="s">
        <v>315</v>
      </c>
      <c r="F99" s="5" t="s">
        <v>515</v>
      </c>
      <c r="G99" s="5" t="s">
        <v>516</v>
      </c>
      <c r="H99" s="5" t="s">
        <v>84</v>
      </c>
      <c r="I99" s="5" t="s">
        <v>422</v>
      </c>
      <c r="J99" s="5" t="s">
        <v>339</v>
      </c>
      <c r="K99" s="8" t="s">
        <v>507</v>
      </c>
      <c r="L99" s="5" t="s">
        <v>491</v>
      </c>
      <c r="M99" s="9" t="s">
        <v>492</v>
      </c>
    </row>
    <row r="100" spans="1:13" x14ac:dyDescent="0.25">
      <c r="A100" s="8">
        <f>SUBTOTAL(3,$B$5:B100)</f>
        <v>96</v>
      </c>
      <c r="B100" s="5" t="s">
        <v>275</v>
      </c>
      <c r="C100" s="6" t="s">
        <v>251</v>
      </c>
      <c r="D100" s="6" t="s">
        <v>142</v>
      </c>
      <c r="E100" s="5" t="s">
        <v>315</v>
      </c>
      <c r="F100" s="5" t="s">
        <v>515</v>
      </c>
      <c r="G100" s="5" t="s">
        <v>516</v>
      </c>
      <c r="H100" s="5" t="s">
        <v>84</v>
      </c>
      <c r="I100" s="5" t="s">
        <v>422</v>
      </c>
      <c r="J100" s="5" t="s">
        <v>339</v>
      </c>
      <c r="K100" s="8" t="s">
        <v>507</v>
      </c>
      <c r="L100" s="5" t="s">
        <v>491</v>
      </c>
      <c r="M100" s="9" t="s">
        <v>492</v>
      </c>
    </row>
    <row r="101" spans="1:13" x14ac:dyDescent="0.25">
      <c r="A101" s="8">
        <f>SUBTOTAL(3,$B$5:B101)</f>
        <v>97</v>
      </c>
      <c r="B101" s="5" t="s">
        <v>145</v>
      </c>
      <c r="C101" s="6" t="s">
        <v>199</v>
      </c>
      <c r="D101" s="6" t="s">
        <v>155</v>
      </c>
      <c r="E101" s="5" t="s">
        <v>315</v>
      </c>
      <c r="F101" s="5" t="s">
        <v>515</v>
      </c>
      <c r="G101" s="5" t="s">
        <v>516</v>
      </c>
      <c r="H101" s="5" t="s">
        <v>84</v>
      </c>
      <c r="I101" s="5" t="s">
        <v>422</v>
      </c>
      <c r="J101" s="5" t="s">
        <v>339</v>
      </c>
      <c r="K101" s="8" t="s">
        <v>507</v>
      </c>
      <c r="L101" s="5" t="s">
        <v>491</v>
      </c>
      <c r="M101" s="9" t="s">
        <v>492</v>
      </c>
    </row>
    <row r="102" spans="1:13" x14ac:dyDescent="0.25">
      <c r="A102" s="8">
        <f>SUBTOTAL(3,$B$5:B102)</f>
        <v>98</v>
      </c>
      <c r="B102" s="5" t="s">
        <v>347</v>
      </c>
      <c r="C102" s="6" t="s">
        <v>405</v>
      </c>
      <c r="D102" s="6" t="s">
        <v>346</v>
      </c>
      <c r="E102" s="5" t="s">
        <v>315</v>
      </c>
      <c r="F102" s="5" t="s">
        <v>515</v>
      </c>
      <c r="G102" s="5" t="s">
        <v>516</v>
      </c>
      <c r="H102" s="5" t="s">
        <v>84</v>
      </c>
      <c r="I102" s="5" t="s">
        <v>422</v>
      </c>
      <c r="J102" s="5" t="s">
        <v>339</v>
      </c>
      <c r="K102" s="8" t="s">
        <v>507</v>
      </c>
      <c r="L102" s="5" t="s">
        <v>491</v>
      </c>
      <c r="M102" s="9" t="s">
        <v>492</v>
      </c>
    </row>
    <row r="103" spans="1:13" x14ac:dyDescent="0.25">
      <c r="A103" s="8">
        <f>SUBTOTAL(3,$B$5:B103)</f>
        <v>99</v>
      </c>
      <c r="B103" s="5" t="s">
        <v>329</v>
      </c>
      <c r="C103" s="6" t="s">
        <v>377</v>
      </c>
      <c r="D103" s="6" t="s">
        <v>283</v>
      </c>
      <c r="E103" s="5" t="s">
        <v>315</v>
      </c>
      <c r="F103" s="5" t="s">
        <v>515</v>
      </c>
      <c r="G103" s="5" t="s">
        <v>516</v>
      </c>
      <c r="H103" s="5" t="s">
        <v>84</v>
      </c>
      <c r="I103" s="5" t="s">
        <v>422</v>
      </c>
      <c r="J103" s="5" t="s">
        <v>339</v>
      </c>
      <c r="K103" s="8" t="s">
        <v>507</v>
      </c>
      <c r="L103" s="5" t="s">
        <v>491</v>
      </c>
      <c r="M103" s="9" t="s">
        <v>492</v>
      </c>
    </row>
    <row r="104" spans="1:13" x14ac:dyDescent="0.25">
      <c r="A104" s="8">
        <f>SUBTOTAL(3,$B$5:B104)</f>
        <v>100</v>
      </c>
      <c r="B104" s="5" t="s">
        <v>151</v>
      </c>
      <c r="C104" s="6" t="s">
        <v>93</v>
      </c>
      <c r="D104" s="6" t="s">
        <v>350</v>
      </c>
      <c r="E104" s="5" t="s">
        <v>315</v>
      </c>
      <c r="F104" s="5" t="s">
        <v>515</v>
      </c>
      <c r="G104" s="5" t="s">
        <v>516</v>
      </c>
      <c r="H104" s="5" t="s">
        <v>84</v>
      </c>
      <c r="I104" s="5" t="s">
        <v>422</v>
      </c>
      <c r="J104" s="5" t="s">
        <v>339</v>
      </c>
      <c r="K104" s="8" t="s">
        <v>508</v>
      </c>
      <c r="L104" s="5" t="s">
        <v>493</v>
      </c>
      <c r="M104" s="9" t="s">
        <v>494</v>
      </c>
    </row>
    <row r="105" spans="1:13" x14ac:dyDescent="0.25">
      <c r="A105" s="8">
        <f>SUBTOTAL(3,$B$5:B105)</f>
        <v>101</v>
      </c>
      <c r="B105" s="5" t="s">
        <v>65</v>
      </c>
      <c r="C105" s="6" t="s">
        <v>343</v>
      </c>
      <c r="D105" s="6" t="s">
        <v>346</v>
      </c>
      <c r="E105" s="5" t="s">
        <v>315</v>
      </c>
      <c r="F105" s="5" t="s">
        <v>515</v>
      </c>
      <c r="G105" s="5" t="s">
        <v>516</v>
      </c>
      <c r="H105" s="5" t="s">
        <v>84</v>
      </c>
      <c r="I105" s="5" t="s">
        <v>422</v>
      </c>
      <c r="J105" s="5" t="s">
        <v>339</v>
      </c>
      <c r="K105" s="8" t="s">
        <v>508</v>
      </c>
      <c r="L105" s="5" t="s">
        <v>493</v>
      </c>
      <c r="M105" s="9" t="s">
        <v>494</v>
      </c>
    </row>
    <row r="106" spans="1:13" x14ac:dyDescent="0.25">
      <c r="A106" s="8">
        <f>SUBTOTAL(3,$B$5:B106)</f>
        <v>102</v>
      </c>
      <c r="B106" s="5" t="s">
        <v>109</v>
      </c>
      <c r="C106" s="6" t="s">
        <v>428</v>
      </c>
      <c r="D106" s="6" t="s">
        <v>383</v>
      </c>
      <c r="E106" s="5" t="s">
        <v>315</v>
      </c>
      <c r="F106" s="5" t="s">
        <v>515</v>
      </c>
      <c r="G106" s="5" t="s">
        <v>516</v>
      </c>
      <c r="H106" s="5" t="s">
        <v>84</v>
      </c>
      <c r="I106" s="5" t="s">
        <v>422</v>
      </c>
      <c r="J106" s="5" t="s">
        <v>339</v>
      </c>
      <c r="K106" s="8" t="s">
        <v>508</v>
      </c>
      <c r="L106" s="5" t="s">
        <v>493</v>
      </c>
      <c r="M106" s="9" t="s">
        <v>494</v>
      </c>
    </row>
    <row r="107" spans="1:13" x14ac:dyDescent="0.25">
      <c r="A107" s="8">
        <f>SUBTOTAL(3,$B$5:B107)</f>
        <v>103</v>
      </c>
      <c r="B107" s="5" t="s">
        <v>319</v>
      </c>
      <c r="C107" s="6" t="s">
        <v>293</v>
      </c>
      <c r="D107" s="6" t="s">
        <v>324</v>
      </c>
      <c r="E107" s="5" t="s">
        <v>315</v>
      </c>
      <c r="F107" s="5" t="s">
        <v>515</v>
      </c>
      <c r="G107" s="5" t="s">
        <v>516</v>
      </c>
      <c r="H107" s="5" t="s">
        <v>84</v>
      </c>
      <c r="I107" s="5" t="s">
        <v>422</v>
      </c>
      <c r="J107" s="5" t="s">
        <v>339</v>
      </c>
      <c r="K107" s="8" t="s">
        <v>508</v>
      </c>
      <c r="L107" s="5" t="s">
        <v>493</v>
      </c>
      <c r="M107" s="9" t="s">
        <v>494</v>
      </c>
    </row>
    <row r="108" spans="1:13" x14ac:dyDescent="0.25">
      <c r="A108" s="8">
        <f>SUBTOTAL(3,$B$5:B108)</f>
        <v>104</v>
      </c>
      <c r="B108" s="5" t="s">
        <v>135</v>
      </c>
      <c r="C108" s="6" t="s">
        <v>238</v>
      </c>
      <c r="D108" s="6" t="s">
        <v>177</v>
      </c>
      <c r="E108" s="5" t="s">
        <v>315</v>
      </c>
      <c r="F108" s="5" t="s">
        <v>515</v>
      </c>
      <c r="G108" s="5" t="s">
        <v>516</v>
      </c>
      <c r="H108" s="5" t="s">
        <v>84</v>
      </c>
      <c r="I108" s="5" t="s">
        <v>422</v>
      </c>
      <c r="J108" s="5" t="s">
        <v>339</v>
      </c>
      <c r="K108" s="8" t="s">
        <v>508</v>
      </c>
      <c r="L108" s="5" t="s">
        <v>493</v>
      </c>
      <c r="M108" s="9" t="s">
        <v>494</v>
      </c>
    </row>
    <row r="109" spans="1:13" x14ac:dyDescent="0.25">
      <c r="A109" s="8">
        <f>SUBTOTAL(3,$B$5:B109)</f>
        <v>105</v>
      </c>
      <c r="B109" s="5" t="s">
        <v>274</v>
      </c>
      <c r="C109" s="6" t="s">
        <v>251</v>
      </c>
      <c r="D109" s="6" t="s">
        <v>35</v>
      </c>
      <c r="E109" s="5" t="s">
        <v>315</v>
      </c>
      <c r="F109" s="5" t="s">
        <v>515</v>
      </c>
      <c r="G109" s="5" t="s">
        <v>516</v>
      </c>
      <c r="H109" s="5" t="s">
        <v>84</v>
      </c>
      <c r="I109" s="5" t="s">
        <v>422</v>
      </c>
      <c r="J109" s="5" t="s">
        <v>339</v>
      </c>
      <c r="K109" s="8" t="s">
        <v>508</v>
      </c>
      <c r="L109" s="5" t="s">
        <v>493</v>
      </c>
      <c r="M109" s="9" t="s">
        <v>494</v>
      </c>
    </row>
    <row r="110" spans="1:13" x14ac:dyDescent="0.25">
      <c r="A110" s="8">
        <f>SUBTOTAL(3,$B$5:B110)</f>
        <v>106</v>
      </c>
      <c r="B110" s="5" t="s">
        <v>431</v>
      </c>
      <c r="C110" s="6" t="s">
        <v>229</v>
      </c>
      <c r="D110" s="6" t="s">
        <v>224</v>
      </c>
      <c r="E110" s="5" t="s">
        <v>315</v>
      </c>
      <c r="F110" s="5" t="s">
        <v>515</v>
      </c>
      <c r="G110" s="5" t="s">
        <v>516</v>
      </c>
      <c r="H110" s="5" t="s">
        <v>84</v>
      </c>
      <c r="I110" s="5" t="s">
        <v>422</v>
      </c>
      <c r="J110" s="5" t="s">
        <v>339</v>
      </c>
      <c r="K110" s="8" t="s">
        <v>508</v>
      </c>
      <c r="L110" s="5" t="s">
        <v>493</v>
      </c>
      <c r="M110" s="9" t="s">
        <v>494</v>
      </c>
    </row>
    <row r="111" spans="1:13" x14ac:dyDescent="0.25">
      <c r="A111" s="8">
        <f>SUBTOTAL(3,$B$5:B111)</f>
        <v>107</v>
      </c>
      <c r="B111" s="5" t="s">
        <v>297</v>
      </c>
      <c r="C111" s="6" t="s">
        <v>342</v>
      </c>
      <c r="D111" s="6" t="s">
        <v>224</v>
      </c>
      <c r="E111" s="5" t="s">
        <v>315</v>
      </c>
      <c r="F111" s="5" t="s">
        <v>515</v>
      </c>
      <c r="G111" s="5" t="s">
        <v>516</v>
      </c>
      <c r="H111" s="5" t="s">
        <v>84</v>
      </c>
      <c r="I111" s="5" t="s">
        <v>422</v>
      </c>
      <c r="J111" s="5" t="s">
        <v>339</v>
      </c>
      <c r="K111" s="8" t="s">
        <v>508</v>
      </c>
      <c r="L111" s="5" t="s">
        <v>493</v>
      </c>
      <c r="M111" s="9" t="s">
        <v>494</v>
      </c>
    </row>
    <row r="112" spans="1:13" x14ac:dyDescent="0.25">
      <c r="A112" s="8">
        <f>SUBTOTAL(3,$B$5:B112)</f>
        <v>108</v>
      </c>
      <c r="B112" s="5" t="s">
        <v>364</v>
      </c>
      <c r="C112" s="6" t="s">
        <v>228</v>
      </c>
      <c r="D112" s="6" t="s">
        <v>370</v>
      </c>
      <c r="E112" s="5" t="s">
        <v>315</v>
      </c>
      <c r="F112" s="5" t="s">
        <v>515</v>
      </c>
      <c r="G112" s="5" t="s">
        <v>516</v>
      </c>
      <c r="H112" s="5" t="s">
        <v>84</v>
      </c>
      <c r="I112" s="5" t="s">
        <v>422</v>
      </c>
      <c r="J112" s="5" t="s">
        <v>339</v>
      </c>
      <c r="K112" s="8" t="s">
        <v>508</v>
      </c>
      <c r="L112" s="5" t="s">
        <v>493</v>
      </c>
      <c r="M112" s="9" t="s">
        <v>494</v>
      </c>
    </row>
    <row r="113" spans="1:13" x14ac:dyDescent="0.25">
      <c r="A113" s="8">
        <f>SUBTOTAL(3,$B$5:B113)</f>
        <v>109</v>
      </c>
      <c r="B113" s="5" t="s">
        <v>61</v>
      </c>
      <c r="C113" s="6" t="s">
        <v>36</v>
      </c>
      <c r="D113" s="6" t="s">
        <v>429</v>
      </c>
      <c r="E113" s="5" t="s">
        <v>315</v>
      </c>
      <c r="F113" s="5" t="s">
        <v>515</v>
      </c>
      <c r="G113" s="5" t="s">
        <v>516</v>
      </c>
      <c r="H113" s="5" t="s">
        <v>84</v>
      </c>
      <c r="I113" s="5" t="s">
        <v>422</v>
      </c>
      <c r="J113" s="5" t="s">
        <v>339</v>
      </c>
      <c r="K113" s="8" t="s">
        <v>508</v>
      </c>
      <c r="L113" s="5" t="s">
        <v>493</v>
      </c>
      <c r="M113" s="9" t="s">
        <v>494</v>
      </c>
    </row>
    <row r="114" spans="1:13" x14ac:dyDescent="0.25">
      <c r="A114" s="8">
        <f>SUBTOTAL(3,$B$5:B114)</f>
        <v>110</v>
      </c>
      <c r="B114" s="5" t="s">
        <v>88</v>
      </c>
      <c r="C114" s="6" t="s">
        <v>9</v>
      </c>
      <c r="D114" s="6" t="s">
        <v>354</v>
      </c>
      <c r="E114" s="5" t="s">
        <v>315</v>
      </c>
      <c r="F114" s="5" t="s">
        <v>515</v>
      </c>
      <c r="G114" s="5" t="s">
        <v>516</v>
      </c>
      <c r="H114" s="5" t="s">
        <v>84</v>
      </c>
      <c r="I114" s="5" t="s">
        <v>422</v>
      </c>
      <c r="J114" s="5" t="s">
        <v>339</v>
      </c>
      <c r="K114" s="8" t="s">
        <v>508</v>
      </c>
      <c r="L114" s="5" t="s">
        <v>493</v>
      </c>
      <c r="M114" s="9" t="s">
        <v>494</v>
      </c>
    </row>
    <row r="115" spans="1:13" x14ac:dyDescent="0.25">
      <c r="A115" s="8">
        <f>SUBTOTAL(3,$B$5:B115)</f>
        <v>111</v>
      </c>
      <c r="B115" s="5" t="s">
        <v>212</v>
      </c>
      <c r="C115" s="6" t="s">
        <v>367</v>
      </c>
      <c r="D115" s="6" t="s">
        <v>260</v>
      </c>
      <c r="E115" s="5" t="s">
        <v>315</v>
      </c>
      <c r="F115" s="5" t="s">
        <v>515</v>
      </c>
      <c r="G115" s="5" t="s">
        <v>516</v>
      </c>
      <c r="H115" s="5" t="s">
        <v>84</v>
      </c>
      <c r="I115" s="5" t="s">
        <v>422</v>
      </c>
      <c r="J115" s="5" t="s">
        <v>339</v>
      </c>
      <c r="K115" s="8" t="s">
        <v>508</v>
      </c>
      <c r="L115" s="5" t="s">
        <v>493</v>
      </c>
      <c r="M115" s="9" t="s">
        <v>494</v>
      </c>
    </row>
    <row r="116" spans="1:13" x14ac:dyDescent="0.25">
      <c r="A116" s="8">
        <f>SUBTOTAL(3,$B$5:B116)</f>
        <v>112</v>
      </c>
      <c r="B116" s="5" t="s">
        <v>95</v>
      </c>
      <c r="C116" s="6" t="s">
        <v>200</v>
      </c>
      <c r="D116" s="6" t="s">
        <v>302</v>
      </c>
      <c r="E116" s="5" t="s">
        <v>315</v>
      </c>
      <c r="F116" s="5" t="s">
        <v>515</v>
      </c>
      <c r="G116" s="5" t="s">
        <v>516</v>
      </c>
      <c r="H116" s="5" t="s">
        <v>84</v>
      </c>
      <c r="I116" s="5" t="s">
        <v>422</v>
      </c>
      <c r="J116" s="5" t="s">
        <v>339</v>
      </c>
      <c r="K116" s="8" t="s">
        <v>508</v>
      </c>
      <c r="L116" s="5" t="s">
        <v>493</v>
      </c>
      <c r="M116" s="9" t="s">
        <v>494</v>
      </c>
    </row>
    <row r="117" spans="1:13" x14ac:dyDescent="0.25">
      <c r="A117" s="8">
        <f>SUBTOTAL(3,$B$5:B117)</f>
        <v>113</v>
      </c>
      <c r="B117" s="5" t="s">
        <v>26</v>
      </c>
      <c r="C117" s="6" t="s">
        <v>141</v>
      </c>
      <c r="D117" s="6" t="s">
        <v>157</v>
      </c>
      <c r="E117" s="5" t="s">
        <v>315</v>
      </c>
      <c r="F117" s="5" t="s">
        <v>515</v>
      </c>
      <c r="G117" s="5" t="s">
        <v>516</v>
      </c>
      <c r="H117" s="5" t="s">
        <v>84</v>
      </c>
      <c r="I117" s="5" t="s">
        <v>422</v>
      </c>
      <c r="J117" s="5" t="s">
        <v>339</v>
      </c>
      <c r="K117" s="8" t="s">
        <v>508</v>
      </c>
      <c r="L117" s="5" t="s">
        <v>493</v>
      </c>
      <c r="M117" s="9" t="s">
        <v>494</v>
      </c>
    </row>
    <row r="118" spans="1:13" x14ac:dyDescent="0.25">
      <c r="A118" s="8">
        <f>SUBTOTAL(3,$B$5:B118)</f>
        <v>114</v>
      </c>
      <c r="B118" s="5" t="s">
        <v>394</v>
      </c>
      <c r="C118" s="6" t="s">
        <v>143</v>
      </c>
      <c r="D118" s="6" t="s">
        <v>68</v>
      </c>
      <c r="E118" s="5" t="s">
        <v>315</v>
      </c>
      <c r="F118" s="5" t="s">
        <v>515</v>
      </c>
      <c r="G118" s="5" t="s">
        <v>516</v>
      </c>
      <c r="H118" s="5" t="s">
        <v>84</v>
      </c>
      <c r="I118" s="5" t="s">
        <v>422</v>
      </c>
      <c r="J118" s="5" t="s">
        <v>339</v>
      </c>
      <c r="K118" s="8" t="s">
        <v>508</v>
      </c>
      <c r="L118" s="5" t="s">
        <v>493</v>
      </c>
      <c r="M118" s="9" t="s">
        <v>494</v>
      </c>
    </row>
    <row r="119" spans="1:13" x14ac:dyDescent="0.25">
      <c r="A119" s="8">
        <f>SUBTOTAL(3,$B$5:B119)</f>
        <v>115</v>
      </c>
      <c r="B119" s="5" t="s">
        <v>295</v>
      </c>
      <c r="C119" s="6" t="s">
        <v>123</v>
      </c>
      <c r="D119" s="6" t="s">
        <v>138</v>
      </c>
      <c r="E119" s="5" t="s">
        <v>315</v>
      </c>
      <c r="F119" s="5" t="s">
        <v>515</v>
      </c>
      <c r="G119" s="5" t="s">
        <v>516</v>
      </c>
      <c r="H119" s="5" t="s">
        <v>84</v>
      </c>
      <c r="I119" s="5" t="s">
        <v>422</v>
      </c>
      <c r="J119" s="5" t="s">
        <v>339</v>
      </c>
      <c r="K119" s="8" t="s">
        <v>509</v>
      </c>
      <c r="L119" s="5" t="s">
        <v>495</v>
      </c>
      <c r="M119" s="9" t="s">
        <v>496</v>
      </c>
    </row>
    <row r="120" spans="1:13" x14ac:dyDescent="0.25">
      <c r="A120" s="8">
        <f>SUBTOTAL(3,$B$5:B120)</f>
        <v>116</v>
      </c>
      <c r="B120" s="5" t="s">
        <v>113</v>
      </c>
      <c r="C120" s="6" t="s">
        <v>103</v>
      </c>
      <c r="D120" s="6" t="s">
        <v>258</v>
      </c>
      <c r="E120" s="5" t="s">
        <v>315</v>
      </c>
      <c r="F120" s="5" t="s">
        <v>515</v>
      </c>
      <c r="G120" s="5" t="s">
        <v>516</v>
      </c>
      <c r="H120" s="5" t="s">
        <v>84</v>
      </c>
      <c r="I120" s="5" t="s">
        <v>422</v>
      </c>
      <c r="J120" s="5" t="s">
        <v>339</v>
      </c>
      <c r="K120" s="8" t="s">
        <v>509</v>
      </c>
      <c r="L120" s="5" t="s">
        <v>495</v>
      </c>
      <c r="M120" s="9" t="s">
        <v>496</v>
      </c>
    </row>
    <row r="121" spans="1:13" x14ac:dyDescent="0.25">
      <c r="A121" s="8">
        <f>SUBTOTAL(3,$B$5:B121)</f>
        <v>117</v>
      </c>
      <c r="B121" s="5" t="s">
        <v>188</v>
      </c>
      <c r="C121" s="6" t="s">
        <v>366</v>
      </c>
      <c r="D121" s="6" t="s">
        <v>286</v>
      </c>
      <c r="E121" s="5" t="s">
        <v>315</v>
      </c>
      <c r="F121" s="5" t="s">
        <v>515</v>
      </c>
      <c r="G121" s="5" t="s">
        <v>516</v>
      </c>
      <c r="H121" s="5" t="s">
        <v>84</v>
      </c>
      <c r="I121" s="5" t="s">
        <v>422</v>
      </c>
      <c r="J121" s="5" t="s">
        <v>339</v>
      </c>
      <c r="K121" s="8" t="s">
        <v>509</v>
      </c>
      <c r="L121" s="5" t="s">
        <v>495</v>
      </c>
      <c r="M121" s="9" t="s">
        <v>496</v>
      </c>
    </row>
    <row r="122" spans="1:13" x14ac:dyDescent="0.25">
      <c r="A122" s="8">
        <f>SUBTOTAL(3,$B$5:B122)</f>
        <v>118</v>
      </c>
      <c r="B122" s="5" t="s">
        <v>75</v>
      </c>
      <c r="C122" s="6" t="s">
        <v>413</v>
      </c>
      <c r="D122" s="6" t="s">
        <v>176</v>
      </c>
      <c r="E122" s="5" t="s">
        <v>315</v>
      </c>
      <c r="F122" s="5" t="s">
        <v>515</v>
      </c>
      <c r="G122" s="5" t="s">
        <v>516</v>
      </c>
      <c r="H122" s="5" t="s">
        <v>84</v>
      </c>
      <c r="I122" s="5" t="s">
        <v>422</v>
      </c>
      <c r="J122" s="5" t="s">
        <v>339</v>
      </c>
      <c r="K122" s="8" t="s">
        <v>509</v>
      </c>
      <c r="L122" s="5" t="s">
        <v>495</v>
      </c>
      <c r="M122" s="9" t="s">
        <v>496</v>
      </c>
    </row>
    <row r="123" spans="1:13" x14ac:dyDescent="0.25">
      <c r="A123" s="8">
        <f>SUBTOTAL(3,$B$5:B123)</f>
        <v>119</v>
      </c>
      <c r="B123" s="5" t="s">
        <v>425</v>
      </c>
      <c r="C123" s="6" t="s">
        <v>328</v>
      </c>
      <c r="D123" s="6" t="s">
        <v>176</v>
      </c>
      <c r="E123" s="5" t="s">
        <v>315</v>
      </c>
      <c r="F123" s="5" t="s">
        <v>515</v>
      </c>
      <c r="G123" s="5" t="s">
        <v>516</v>
      </c>
      <c r="H123" s="5" t="s">
        <v>84</v>
      </c>
      <c r="I123" s="5" t="s">
        <v>422</v>
      </c>
      <c r="J123" s="5" t="s">
        <v>339</v>
      </c>
      <c r="K123" s="8" t="s">
        <v>509</v>
      </c>
      <c r="L123" s="5" t="s">
        <v>495</v>
      </c>
      <c r="M123" s="9" t="s">
        <v>496</v>
      </c>
    </row>
    <row r="124" spans="1:13" x14ac:dyDescent="0.25">
      <c r="A124" s="8">
        <f>SUBTOTAL(3,$B$5:B124)</f>
        <v>120</v>
      </c>
      <c r="B124" s="5" t="s">
        <v>97</v>
      </c>
      <c r="C124" s="6" t="s">
        <v>313</v>
      </c>
      <c r="D124" s="6" t="s">
        <v>89</v>
      </c>
      <c r="E124" s="5" t="s">
        <v>315</v>
      </c>
      <c r="F124" s="5" t="s">
        <v>515</v>
      </c>
      <c r="G124" s="5" t="s">
        <v>516</v>
      </c>
      <c r="H124" s="5" t="s">
        <v>84</v>
      </c>
      <c r="I124" s="5" t="s">
        <v>422</v>
      </c>
      <c r="J124" s="5" t="s">
        <v>339</v>
      </c>
      <c r="K124" s="8" t="s">
        <v>509</v>
      </c>
      <c r="L124" s="5" t="s">
        <v>495</v>
      </c>
      <c r="M124" s="9" t="s">
        <v>496</v>
      </c>
    </row>
    <row r="125" spans="1:13" x14ac:dyDescent="0.25">
      <c r="A125" s="8">
        <f>SUBTOTAL(3,$B$5:B125)</f>
        <v>121</v>
      </c>
      <c r="B125" s="5" t="s">
        <v>125</v>
      </c>
      <c r="C125" s="6" t="s">
        <v>336</v>
      </c>
      <c r="D125" s="6" t="s">
        <v>383</v>
      </c>
      <c r="E125" s="5" t="s">
        <v>315</v>
      </c>
      <c r="F125" s="5" t="s">
        <v>515</v>
      </c>
      <c r="G125" s="5" t="s">
        <v>516</v>
      </c>
      <c r="H125" s="5" t="s">
        <v>84</v>
      </c>
      <c r="I125" s="5" t="s">
        <v>422</v>
      </c>
      <c r="J125" s="5" t="s">
        <v>339</v>
      </c>
      <c r="K125" s="8" t="s">
        <v>509</v>
      </c>
      <c r="L125" s="5" t="s">
        <v>495</v>
      </c>
      <c r="M125" s="9" t="s">
        <v>496</v>
      </c>
    </row>
    <row r="126" spans="1:13" x14ac:dyDescent="0.25">
      <c r="A126" s="8">
        <f>SUBTOTAL(3,$B$5:B126)</f>
        <v>122</v>
      </c>
      <c r="B126" s="5" t="s">
        <v>25</v>
      </c>
      <c r="C126" s="6" t="s">
        <v>289</v>
      </c>
      <c r="D126" s="6" t="s">
        <v>383</v>
      </c>
      <c r="E126" s="5" t="s">
        <v>315</v>
      </c>
      <c r="F126" s="5" t="s">
        <v>515</v>
      </c>
      <c r="G126" s="5" t="s">
        <v>516</v>
      </c>
      <c r="H126" s="5" t="s">
        <v>84</v>
      </c>
      <c r="I126" s="5" t="s">
        <v>422</v>
      </c>
      <c r="J126" s="5" t="s">
        <v>339</v>
      </c>
      <c r="K126" s="8" t="s">
        <v>509</v>
      </c>
      <c r="L126" s="5" t="s">
        <v>495</v>
      </c>
      <c r="M126" s="9" t="s">
        <v>496</v>
      </c>
    </row>
    <row r="127" spans="1:13" x14ac:dyDescent="0.25">
      <c r="A127" s="8">
        <f>SUBTOTAL(3,$B$5:B127)</f>
        <v>123</v>
      </c>
      <c r="B127" s="5" t="s">
        <v>44</v>
      </c>
      <c r="C127" s="6" t="s">
        <v>126</v>
      </c>
      <c r="D127" s="6" t="s">
        <v>397</v>
      </c>
      <c r="E127" s="5" t="s">
        <v>315</v>
      </c>
      <c r="F127" s="5" t="s">
        <v>515</v>
      </c>
      <c r="G127" s="5" t="s">
        <v>516</v>
      </c>
      <c r="H127" s="5" t="s">
        <v>84</v>
      </c>
      <c r="I127" s="5" t="s">
        <v>422</v>
      </c>
      <c r="J127" s="5" t="s">
        <v>339</v>
      </c>
      <c r="K127" s="8" t="s">
        <v>509</v>
      </c>
      <c r="L127" s="5" t="s">
        <v>495</v>
      </c>
      <c r="M127" s="9" t="s">
        <v>496</v>
      </c>
    </row>
    <row r="128" spans="1:13" x14ac:dyDescent="0.25">
      <c r="A128" s="8">
        <f>SUBTOTAL(3,$B$5:B128)</f>
        <v>124</v>
      </c>
      <c r="B128" s="5" t="s">
        <v>8</v>
      </c>
      <c r="C128" s="6" t="s">
        <v>363</v>
      </c>
      <c r="D128" s="6" t="s">
        <v>203</v>
      </c>
      <c r="E128" s="5" t="s">
        <v>315</v>
      </c>
      <c r="F128" s="5" t="s">
        <v>515</v>
      </c>
      <c r="G128" s="5" t="s">
        <v>516</v>
      </c>
      <c r="H128" s="5" t="s">
        <v>84</v>
      </c>
      <c r="I128" s="5" t="s">
        <v>422</v>
      </c>
      <c r="J128" s="5" t="s">
        <v>339</v>
      </c>
      <c r="K128" s="8" t="s">
        <v>509</v>
      </c>
      <c r="L128" s="5" t="s">
        <v>495</v>
      </c>
      <c r="M128" s="9" t="s">
        <v>496</v>
      </c>
    </row>
    <row r="129" spans="1:13" x14ac:dyDescent="0.25">
      <c r="A129" s="8">
        <f>SUBTOTAL(3,$B$5:B129)</f>
        <v>125</v>
      </c>
      <c r="B129" s="5" t="s">
        <v>409</v>
      </c>
      <c r="C129" s="6" t="s">
        <v>54</v>
      </c>
      <c r="D129" s="6" t="s">
        <v>287</v>
      </c>
      <c r="E129" s="5" t="s">
        <v>315</v>
      </c>
      <c r="F129" s="5" t="s">
        <v>515</v>
      </c>
      <c r="G129" s="5" t="s">
        <v>516</v>
      </c>
      <c r="H129" s="5" t="s">
        <v>84</v>
      </c>
      <c r="I129" s="5" t="s">
        <v>422</v>
      </c>
      <c r="J129" s="5" t="s">
        <v>339</v>
      </c>
      <c r="K129" s="8" t="s">
        <v>510</v>
      </c>
      <c r="L129" s="5" t="s">
        <v>497</v>
      </c>
      <c r="M129" s="9" t="s">
        <v>498</v>
      </c>
    </row>
    <row r="130" spans="1:13" x14ac:dyDescent="0.25">
      <c r="A130" s="8">
        <f>SUBTOTAL(3,$B$5:B130)</f>
        <v>126</v>
      </c>
      <c r="B130" s="5" t="s">
        <v>216</v>
      </c>
      <c r="C130" s="6" t="s">
        <v>52</v>
      </c>
      <c r="D130" s="6" t="s">
        <v>119</v>
      </c>
      <c r="E130" s="5" t="s">
        <v>315</v>
      </c>
      <c r="F130" s="5" t="s">
        <v>515</v>
      </c>
      <c r="G130" s="5" t="s">
        <v>516</v>
      </c>
      <c r="H130" s="5" t="s">
        <v>84</v>
      </c>
      <c r="I130" s="5" t="s">
        <v>422</v>
      </c>
      <c r="J130" s="5" t="s">
        <v>339</v>
      </c>
      <c r="K130" s="8" t="s">
        <v>510</v>
      </c>
      <c r="L130" s="5" t="s">
        <v>497</v>
      </c>
      <c r="M130" s="9" t="s">
        <v>498</v>
      </c>
    </row>
    <row r="131" spans="1:13" x14ac:dyDescent="0.25">
      <c r="A131" s="8">
        <f>SUBTOTAL(3,$B$5:B131)</f>
        <v>127</v>
      </c>
      <c r="B131" s="5" t="s">
        <v>32</v>
      </c>
      <c r="C131" s="6" t="s">
        <v>14</v>
      </c>
      <c r="D131" s="6" t="s">
        <v>49</v>
      </c>
      <c r="E131" s="5" t="s">
        <v>315</v>
      </c>
      <c r="F131" s="5" t="s">
        <v>515</v>
      </c>
      <c r="G131" s="5" t="s">
        <v>516</v>
      </c>
      <c r="H131" s="5" t="s">
        <v>84</v>
      </c>
      <c r="I131" s="5" t="s">
        <v>422</v>
      </c>
      <c r="J131" s="5" t="s">
        <v>339</v>
      </c>
      <c r="K131" s="8" t="s">
        <v>510</v>
      </c>
      <c r="L131" s="5" t="s">
        <v>497</v>
      </c>
      <c r="M131" s="9" t="s">
        <v>498</v>
      </c>
    </row>
    <row r="132" spans="1:13" x14ac:dyDescent="0.25">
      <c r="A132" s="8">
        <f>SUBTOTAL(3,$B$5:B132)</f>
        <v>128</v>
      </c>
      <c r="B132" s="5" t="s">
        <v>180</v>
      </c>
      <c r="C132" s="6" t="s">
        <v>123</v>
      </c>
      <c r="D132" s="6" t="s">
        <v>2</v>
      </c>
      <c r="E132" s="5" t="s">
        <v>315</v>
      </c>
      <c r="F132" s="5" t="s">
        <v>515</v>
      </c>
      <c r="G132" s="5" t="s">
        <v>516</v>
      </c>
      <c r="H132" s="5" t="s">
        <v>84</v>
      </c>
      <c r="I132" s="5" t="s">
        <v>422</v>
      </c>
      <c r="J132" s="5" t="s">
        <v>339</v>
      </c>
      <c r="K132" s="8" t="s">
        <v>510</v>
      </c>
      <c r="L132" s="5" t="s">
        <v>497</v>
      </c>
      <c r="M132" s="9" t="s">
        <v>498</v>
      </c>
    </row>
    <row r="133" spans="1:13" x14ac:dyDescent="0.25">
      <c r="A133" s="8">
        <f>SUBTOTAL(3,$B$5:B133)</f>
        <v>129</v>
      </c>
      <c r="B133" s="5" t="s">
        <v>27</v>
      </c>
      <c r="C133" s="6" t="s">
        <v>189</v>
      </c>
      <c r="D133" s="6" t="s">
        <v>106</v>
      </c>
      <c r="E133" s="5" t="s">
        <v>315</v>
      </c>
      <c r="F133" s="5" t="s">
        <v>515</v>
      </c>
      <c r="G133" s="5" t="s">
        <v>516</v>
      </c>
      <c r="H133" s="5" t="s">
        <v>84</v>
      </c>
      <c r="I133" s="5" t="s">
        <v>422</v>
      </c>
      <c r="J133" s="5" t="s">
        <v>339</v>
      </c>
      <c r="K133" s="8" t="s">
        <v>510</v>
      </c>
      <c r="L133" s="5" t="s">
        <v>497</v>
      </c>
      <c r="M133" s="9" t="s">
        <v>498</v>
      </c>
    </row>
    <row r="134" spans="1:13" x14ac:dyDescent="0.25">
      <c r="A134" s="8">
        <f>SUBTOTAL(3,$B$5:B134)</f>
        <v>130</v>
      </c>
      <c r="B134" s="5" t="s">
        <v>359</v>
      </c>
      <c r="C134" s="6" t="s">
        <v>16</v>
      </c>
      <c r="D134" s="6" t="s">
        <v>182</v>
      </c>
      <c r="E134" s="5" t="s">
        <v>315</v>
      </c>
      <c r="F134" s="5" t="s">
        <v>515</v>
      </c>
      <c r="G134" s="5" t="s">
        <v>516</v>
      </c>
      <c r="H134" s="5" t="s">
        <v>84</v>
      </c>
      <c r="I134" s="5" t="s">
        <v>422</v>
      </c>
      <c r="J134" s="5" t="s">
        <v>339</v>
      </c>
      <c r="K134" s="8" t="s">
        <v>510</v>
      </c>
      <c r="L134" s="5" t="s">
        <v>497</v>
      </c>
      <c r="M134" s="9" t="s">
        <v>498</v>
      </c>
    </row>
    <row r="135" spans="1:13" x14ac:dyDescent="0.25">
      <c r="A135" s="8">
        <f>SUBTOTAL(3,$B$5:B135)</f>
        <v>131</v>
      </c>
      <c r="B135" s="5" t="s">
        <v>132</v>
      </c>
      <c r="C135" s="6" t="s">
        <v>149</v>
      </c>
      <c r="D135" s="6" t="s">
        <v>368</v>
      </c>
      <c r="E135" s="5" t="s">
        <v>315</v>
      </c>
      <c r="F135" s="5" t="s">
        <v>515</v>
      </c>
      <c r="G135" s="5" t="s">
        <v>516</v>
      </c>
      <c r="H135" s="5" t="s">
        <v>84</v>
      </c>
      <c r="I135" s="5" t="s">
        <v>422</v>
      </c>
      <c r="J135" s="5" t="s">
        <v>339</v>
      </c>
      <c r="K135" s="8" t="s">
        <v>510</v>
      </c>
      <c r="L135" s="5" t="s">
        <v>497</v>
      </c>
      <c r="M135" s="9" t="s">
        <v>498</v>
      </c>
    </row>
    <row r="136" spans="1:13" x14ac:dyDescent="0.25">
      <c r="A136" s="8">
        <f>SUBTOTAL(3,$B$5:B136)</f>
        <v>132</v>
      </c>
      <c r="B136" s="5" t="s">
        <v>116</v>
      </c>
      <c r="C136" s="6" t="s">
        <v>322</v>
      </c>
      <c r="D136" s="6" t="s">
        <v>384</v>
      </c>
      <c r="E136" s="5" t="s">
        <v>315</v>
      </c>
      <c r="F136" s="5" t="s">
        <v>515</v>
      </c>
      <c r="G136" s="5" t="s">
        <v>516</v>
      </c>
      <c r="H136" s="5" t="s">
        <v>84</v>
      </c>
      <c r="I136" s="5" t="s">
        <v>422</v>
      </c>
      <c r="J136" s="5" t="s">
        <v>339</v>
      </c>
      <c r="K136" s="8" t="s">
        <v>510</v>
      </c>
      <c r="L136" s="5" t="s">
        <v>497</v>
      </c>
      <c r="M136" s="9" t="s">
        <v>498</v>
      </c>
    </row>
    <row r="137" spans="1:13" x14ac:dyDescent="0.25">
      <c r="A137" s="8">
        <f>SUBTOTAL(3,$B$5:B137)</f>
        <v>133</v>
      </c>
      <c r="B137" s="5" t="s">
        <v>406</v>
      </c>
      <c r="C137" s="6" t="s">
        <v>50</v>
      </c>
      <c r="D137" s="6" t="s">
        <v>384</v>
      </c>
      <c r="E137" s="5" t="s">
        <v>315</v>
      </c>
      <c r="F137" s="5" t="s">
        <v>515</v>
      </c>
      <c r="G137" s="5" t="s">
        <v>516</v>
      </c>
      <c r="H137" s="5" t="s">
        <v>84</v>
      </c>
      <c r="I137" s="5" t="s">
        <v>422</v>
      </c>
      <c r="J137" s="5" t="s">
        <v>339</v>
      </c>
      <c r="K137" s="8" t="s">
        <v>510</v>
      </c>
      <c r="L137" s="5" t="s">
        <v>497</v>
      </c>
      <c r="M137" s="9" t="s">
        <v>498</v>
      </c>
    </row>
    <row r="138" spans="1:13" x14ac:dyDescent="0.25">
      <c r="A138" s="8">
        <f>SUBTOTAL(3,$B$5:B138)</f>
        <v>134</v>
      </c>
      <c r="B138" s="5" t="s">
        <v>273</v>
      </c>
      <c r="C138" s="6" t="s">
        <v>267</v>
      </c>
      <c r="D138" s="6" t="s">
        <v>46</v>
      </c>
      <c r="E138" s="5" t="s">
        <v>315</v>
      </c>
      <c r="F138" s="5" t="s">
        <v>515</v>
      </c>
      <c r="G138" s="5" t="s">
        <v>516</v>
      </c>
      <c r="H138" s="5" t="s">
        <v>84</v>
      </c>
      <c r="I138" s="5" t="s">
        <v>422</v>
      </c>
      <c r="J138" s="5" t="s">
        <v>339</v>
      </c>
      <c r="K138" s="8" t="s">
        <v>510</v>
      </c>
      <c r="L138" s="5" t="s">
        <v>497</v>
      </c>
      <c r="M138" s="9" t="s">
        <v>498</v>
      </c>
    </row>
    <row r="139" spans="1:13" x14ac:dyDescent="0.25">
      <c r="A139" s="8">
        <f>SUBTOTAL(3,$B$5:B139)</f>
        <v>135</v>
      </c>
      <c r="B139" s="5" t="s">
        <v>379</v>
      </c>
      <c r="C139" s="6" t="s">
        <v>210</v>
      </c>
      <c r="D139" s="6" t="s">
        <v>173</v>
      </c>
      <c r="E139" s="5" t="s">
        <v>312</v>
      </c>
      <c r="F139" s="5" t="s">
        <v>518</v>
      </c>
      <c r="G139" s="5" t="s">
        <v>519</v>
      </c>
      <c r="H139" s="5" t="s">
        <v>198</v>
      </c>
      <c r="I139" s="5" t="s">
        <v>241</v>
      </c>
      <c r="J139" s="5" t="s">
        <v>382</v>
      </c>
      <c r="K139" s="5" t="s">
        <v>442</v>
      </c>
      <c r="L139" s="10" t="s">
        <v>454</v>
      </c>
      <c r="M139" s="9" t="s">
        <v>466</v>
      </c>
    </row>
    <row r="140" spans="1:13" x14ac:dyDescent="0.25">
      <c r="A140" s="8">
        <f>SUBTOTAL(3,$B$5:B140)</f>
        <v>136</v>
      </c>
      <c r="B140" s="5" t="s">
        <v>418</v>
      </c>
      <c r="C140" s="6" t="s">
        <v>210</v>
      </c>
      <c r="D140" s="6" t="s">
        <v>424</v>
      </c>
      <c r="E140" s="5" t="s">
        <v>312</v>
      </c>
      <c r="F140" s="5" t="s">
        <v>518</v>
      </c>
      <c r="G140" s="5" t="s">
        <v>519</v>
      </c>
      <c r="H140" s="5" t="s">
        <v>198</v>
      </c>
      <c r="I140" s="5" t="s">
        <v>241</v>
      </c>
      <c r="J140" s="5" t="s">
        <v>382</v>
      </c>
      <c r="K140" s="5" t="s">
        <v>442</v>
      </c>
      <c r="L140" s="10" t="s">
        <v>454</v>
      </c>
      <c r="M140" s="9" t="s">
        <v>466</v>
      </c>
    </row>
    <row r="141" spans="1:13" x14ac:dyDescent="0.25">
      <c r="A141" s="8">
        <f>SUBTOTAL(3,$B$5:B141)</f>
        <v>137</v>
      </c>
      <c r="B141" s="5" t="s">
        <v>146</v>
      </c>
      <c r="C141" s="6" t="s">
        <v>196</v>
      </c>
      <c r="D141" s="6" t="s">
        <v>344</v>
      </c>
      <c r="E141" s="5" t="s">
        <v>312</v>
      </c>
      <c r="F141" s="5" t="s">
        <v>518</v>
      </c>
      <c r="G141" s="5" t="s">
        <v>519</v>
      </c>
      <c r="H141" s="5" t="s">
        <v>198</v>
      </c>
      <c r="I141" s="5" t="s">
        <v>241</v>
      </c>
      <c r="J141" s="5" t="s">
        <v>382</v>
      </c>
      <c r="K141" s="5" t="s">
        <v>442</v>
      </c>
      <c r="L141" s="10" t="s">
        <v>454</v>
      </c>
      <c r="M141" s="9" t="s">
        <v>466</v>
      </c>
    </row>
    <row r="142" spans="1:13" x14ac:dyDescent="0.25">
      <c r="A142" s="8">
        <f>SUBTOTAL(3,$B$5:B142)</f>
        <v>138</v>
      </c>
      <c r="B142" s="5" t="s">
        <v>118</v>
      </c>
      <c r="C142" s="6" t="s">
        <v>277</v>
      </c>
      <c r="D142" s="6" t="s">
        <v>48</v>
      </c>
      <c r="E142" s="5" t="s">
        <v>58</v>
      </c>
      <c r="F142" s="5" t="s">
        <v>518</v>
      </c>
      <c r="G142" s="5" t="s">
        <v>519</v>
      </c>
      <c r="H142" s="5" t="s">
        <v>198</v>
      </c>
      <c r="I142" s="5" t="s">
        <v>241</v>
      </c>
      <c r="J142" s="5" t="s">
        <v>382</v>
      </c>
      <c r="K142" s="5" t="s">
        <v>442</v>
      </c>
      <c r="L142" s="10" t="s">
        <v>454</v>
      </c>
      <c r="M142" s="9" t="s">
        <v>466</v>
      </c>
    </row>
    <row r="143" spans="1:13" x14ac:dyDescent="0.25">
      <c r="A143" s="8">
        <f>SUBTOTAL(3,$B$5:B143)</f>
        <v>139</v>
      </c>
      <c r="B143" s="5" t="s">
        <v>71</v>
      </c>
      <c r="C143" s="6" t="s">
        <v>371</v>
      </c>
      <c r="D143" s="6" t="s">
        <v>282</v>
      </c>
      <c r="E143" s="5" t="s">
        <v>3</v>
      </c>
      <c r="F143" s="5" t="s">
        <v>518</v>
      </c>
      <c r="G143" s="5" t="s">
        <v>519</v>
      </c>
      <c r="H143" s="5" t="s">
        <v>198</v>
      </c>
      <c r="I143" s="5" t="s">
        <v>241</v>
      </c>
      <c r="J143" s="5" t="s">
        <v>382</v>
      </c>
      <c r="K143" s="5" t="s">
        <v>443</v>
      </c>
      <c r="L143" s="10" t="s">
        <v>455</v>
      </c>
      <c r="M143" s="9" t="s">
        <v>467</v>
      </c>
    </row>
    <row r="144" spans="1:13" x14ac:dyDescent="0.25">
      <c r="A144" s="8">
        <f>SUBTOTAL(3,$B$5:B144)</f>
        <v>140</v>
      </c>
      <c r="B144" s="5" t="s">
        <v>396</v>
      </c>
      <c r="C144" s="6" t="s">
        <v>162</v>
      </c>
      <c r="D144" s="6" t="s">
        <v>181</v>
      </c>
      <c r="E144" s="5" t="s">
        <v>3</v>
      </c>
      <c r="F144" s="5" t="s">
        <v>518</v>
      </c>
      <c r="G144" s="5" t="s">
        <v>519</v>
      </c>
      <c r="H144" s="5" t="s">
        <v>198</v>
      </c>
      <c r="I144" s="5" t="s">
        <v>241</v>
      </c>
      <c r="J144" s="5" t="s">
        <v>382</v>
      </c>
      <c r="K144" s="5" t="s">
        <v>443</v>
      </c>
      <c r="L144" s="10" t="s">
        <v>455</v>
      </c>
      <c r="M144" s="9" t="s">
        <v>467</v>
      </c>
    </row>
    <row r="145" spans="1:13" x14ac:dyDescent="0.25">
      <c r="A145" s="8">
        <f>SUBTOTAL(3,$B$5:B145)</f>
        <v>141</v>
      </c>
      <c r="B145" s="5" t="s">
        <v>129</v>
      </c>
      <c r="C145" s="6" t="s">
        <v>243</v>
      </c>
      <c r="D145" s="6" t="s">
        <v>5</v>
      </c>
      <c r="E145" s="5" t="s">
        <v>3</v>
      </c>
      <c r="F145" s="5" t="s">
        <v>518</v>
      </c>
      <c r="G145" s="5" t="s">
        <v>519</v>
      </c>
      <c r="H145" s="5" t="s">
        <v>198</v>
      </c>
      <c r="I145" s="5" t="s">
        <v>241</v>
      </c>
      <c r="J145" s="5" t="s">
        <v>382</v>
      </c>
      <c r="K145" s="5" t="s">
        <v>443</v>
      </c>
      <c r="L145" s="10" t="s">
        <v>455</v>
      </c>
      <c r="M145" s="9" t="s">
        <v>467</v>
      </c>
    </row>
    <row r="146" spans="1:13" x14ac:dyDescent="0.25">
      <c r="A146" s="8">
        <f>SUBTOTAL(3,$B$5:B146)</f>
        <v>142</v>
      </c>
      <c r="B146" s="5" t="s">
        <v>341</v>
      </c>
      <c r="C146" s="6" t="s">
        <v>137</v>
      </c>
      <c r="D146" s="6" t="s">
        <v>89</v>
      </c>
      <c r="E146" s="5" t="s">
        <v>3</v>
      </c>
      <c r="F146" s="5" t="s">
        <v>518</v>
      </c>
      <c r="G146" s="5" t="s">
        <v>519</v>
      </c>
      <c r="H146" s="5" t="s">
        <v>198</v>
      </c>
      <c r="I146" s="5" t="s">
        <v>241</v>
      </c>
      <c r="J146" s="5" t="s">
        <v>382</v>
      </c>
      <c r="K146" s="5" t="s">
        <v>443</v>
      </c>
      <c r="L146" s="10" t="s">
        <v>455</v>
      </c>
      <c r="M146" s="9" t="s">
        <v>467</v>
      </c>
    </row>
    <row r="147" spans="1:13" x14ac:dyDescent="0.25">
      <c r="A147" s="8">
        <f>SUBTOTAL(3,$B$5:B147)</f>
        <v>143</v>
      </c>
      <c r="B147" s="5" t="s">
        <v>304</v>
      </c>
      <c r="C147" s="6" t="s">
        <v>62</v>
      </c>
      <c r="D147" s="6" t="s">
        <v>211</v>
      </c>
      <c r="E147" s="5" t="s">
        <v>3</v>
      </c>
      <c r="F147" s="5" t="s">
        <v>518</v>
      </c>
      <c r="G147" s="5" t="s">
        <v>519</v>
      </c>
      <c r="H147" s="5" t="s">
        <v>198</v>
      </c>
      <c r="I147" s="5" t="s">
        <v>241</v>
      </c>
      <c r="J147" s="5" t="s">
        <v>382</v>
      </c>
      <c r="K147" s="5" t="s">
        <v>441</v>
      </c>
      <c r="L147" s="10" t="s">
        <v>453</v>
      </c>
      <c r="M147" s="9" t="s">
        <v>465</v>
      </c>
    </row>
    <row r="148" spans="1:13" x14ac:dyDescent="0.25">
      <c r="A148" s="8">
        <f>SUBTOTAL(3,$B$5:B148)</f>
        <v>144</v>
      </c>
      <c r="B148" s="5" t="s">
        <v>338</v>
      </c>
      <c r="C148" s="6" t="s">
        <v>407</v>
      </c>
      <c r="D148" s="6" t="s">
        <v>401</v>
      </c>
      <c r="E148" s="5" t="s">
        <v>3</v>
      </c>
      <c r="F148" s="5" t="s">
        <v>518</v>
      </c>
      <c r="G148" s="5" t="s">
        <v>519</v>
      </c>
      <c r="H148" s="5" t="s">
        <v>198</v>
      </c>
      <c r="I148" s="5" t="s">
        <v>241</v>
      </c>
      <c r="J148" s="5" t="s">
        <v>382</v>
      </c>
      <c r="K148" s="5" t="s">
        <v>441</v>
      </c>
      <c r="L148" s="10" t="s">
        <v>453</v>
      </c>
      <c r="M148" s="9" t="s">
        <v>465</v>
      </c>
    </row>
    <row r="149" spans="1:13" x14ac:dyDescent="0.25">
      <c r="A149" s="8">
        <f>SUBTOTAL(3,$B$5:B149)</f>
        <v>145</v>
      </c>
      <c r="B149" s="5" t="s">
        <v>17</v>
      </c>
      <c r="C149" s="6" t="s">
        <v>158</v>
      </c>
      <c r="D149" s="6" t="s">
        <v>224</v>
      </c>
      <c r="E149" s="5" t="s">
        <v>3</v>
      </c>
      <c r="F149" s="5" t="s">
        <v>518</v>
      </c>
      <c r="G149" s="5" t="s">
        <v>519</v>
      </c>
      <c r="H149" s="5" t="s">
        <v>198</v>
      </c>
      <c r="I149" s="5" t="s">
        <v>241</v>
      </c>
      <c r="J149" s="5" t="s">
        <v>382</v>
      </c>
      <c r="K149" s="5" t="s">
        <v>444</v>
      </c>
      <c r="L149" s="10" t="s">
        <v>456</v>
      </c>
      <c r="M149" s="9" t="s">
        <v>468</v>
      </c>
    </row>
    <row r="150" spans="1:13" x14ac:dyDescent="0.25">
      <c r="A150" s="8">
        <f>SUBTOTAL(3,$B$5:B150)</f>
        <v>146</v>
      </c>
      <c r="B150" s="5" t="s">
        <v>349</v>
      </c>
      <c r="C150" s="6" t="s">
        <v>367</v>
      </c>
      <c r="D150" s="6" t="s">
        <v>224</v>
      </c>
      <c r="E150" s="5" t="s">
        <v>3</v>
      </c>
      <c r="F150" s="5" t="s">
        <v>518</v>
      </c>
      <c r="G150" s="5" t="s">
        <v>519</v>
      </c>
      <c r="H150" s="5" t="s">
        <v>198</v>
      </c>
      <c r="I150" s="5" t="s">
        <v>241</v>
      </c>
      <c r="J150" s="5" t="s">
        <v>382</v>
      </c>
      <c r="K150" s="5" t="s">
        <v>444</v>
      </c>
      <c r="L150" s="10" t="s">
        <v>456</v>
      </c>
      <c r="M150" s="9" t="s">
        <v>468</v>
      </c>
    </row>
    <row r="151" spans="1:13" x14ac:dyDescent="0.25">
      <c r="A151" s="8">
        <f>SUBTOTAL(3,$B$5:B151)</f>
        <v>147</v>
      </c>
      <c r="B151" s="5" t="s">
        <v>233</v>
      </c>
      <c r="C151" s="6" t="s">
        <v>120</v>
      </c>
      <c r="D151" s="6" t="s">
        <v>250</v>
      </c>
      <c r="E151" s="5" t="s">
        <v>3</v>
      </c>
      <c r="F151" s="5" t="s">
        <v>518</v>
      </c>
      <c r="G151" s="5" t="s">
        <v>519</v>
      </c>
      <c r="H151" s="5" t="s">
        <v>198</v>
      </c>
      <c r="I151" s="5" t="s">
        <v>241</v>
      </c>
      <c r="J151" s="5" t="s">
        <v>382</v>
      </c>
      <c r="K151" s="5" t="s">
        <v>444</v>
      </c>
      <c r="L151" s="10" t="s">
        <v>456</v>
      </c>
      <c r="M151" s="9" t="s">
        <v>468</v>
      </c>
    </row>
    <row r="152" spans="1:13" x14ac:dyDescent="0.25">
      <c r="A152" s="8">
        <f>SUBTOTAL(3,$B$5:B152)</f>
        <v>148</v>
      </c>
      <c r="B152" s="5" t="s">
        <v>272</v>
      </c>
      <c r="C152" s="6" t="s">
        <v>134</v>
      </c>
      <c r="D152" s="6" t="s">
        <v>309</v>
      </c>
      <c r="E152" s="5" t="s">
        <v>3</v>
      </c>
      <c r="F152" s="5" t="s">
        <v>518</v>
      </c>
      <c r="G152" s="5" t="s">
        <v>519</v>
      </c>
      <c r="H152" s="5" t="s">
        <v>198</v>
      </c>
      <c r="I152" s="5" t="s">
        <v>241</v>
      </c>
      <c r="J152" s="5" t="s">
        <v>382</v>
      </c>
      <c r="K152" s="5" t="s">
        <v>444</v>
      </c>
      <c r="L152" s="10" t="s">
        <v>456</v>
      </c>
      <c r="M152" s="9" t="s">
        <v>468</v>
      </c>
    </row>
    <row r="153" spans="1:13" x14ac:dyDescent="0.25">
      <c r="A153" s="8">
        <f>SUBTOTAL(3,$B$5:B153)</f>
        <v>149</v>
      </c>
      <c r="B153" s="5" t="s">
        <v>326</v>
      </c>
      <c r="C153" s="6" t="s">
        <v>276</v>
      </c>
      <c r="D153" s="6" t="s">
        <v>18</v>
      </c>
      <c r="E153" s="5" t="s">
        <v>3</v>
      </c>
      <c r="F153" s="5" t="s">
        <v>518</v>
      </c>
      <c r="G153" s="5" t="s">
        <v>519</v>
      </c>
      <c r="H153" s="5" t="s">
        <v>198</v>
      </c>
      <c r="I153" s="5" t="s">
        <v>241</v>
      </c>
      <c r="J153" s="5" t="s">
        <v>382</v>
      </c>
      <c r="K153" s="5" t="s">
        <v>445</v>
      </c>
      <c r="L153" s="10" t="s">
        <v>457</v>
      </c>
      <c r="M153" s="9" t="s">
        <v>469</v>
      </c>
    </row>
    <row r="154" spans="1:13" x14ac:dyDescent="0.25">
      <c r="A154" s="8">
        <f>SUBTOTAL(3,$B$5:B154)</f>
        <v>150</v>
      </c>
      <c r="B154" s="5" t="s">
        <v>307</v>
      </c>
      <c r="C154" s="6" t="s">
        <v>33</v>
      </c>
      <c r="D154" s="6" t="s">
        <v>414</v>
      </c>
      <c r="E154" s="5" t="s">
        <v>3</v>
      </c>
      <c r="F154" s="5" t="s">
        <v>518</v>
      </c>
      <c r="G154" s="5" t="s">
        <v>519</v>
      </c>
      <c r="H154" s="5" t="s">
        <v>198</v>
      </c>
      <c r="I154" s="5" t="s">
        <v>241</v>
      </c>
      <c r="J154" s="5" t="s">
        <v>382</v>
      </c>
      <c r="K154" s="5" t="s">
        <v>445</v>
      </c>
      <c r="L154" s="10" t="s">
        <v>457</v>
      </c>
      <c r="M154" s="9" t="s">
        <v>469</v>
      </c>
    </row>
    <row r="155" spans="1:13" x14ac:dyDescent="0.25">
      <c r="A155" s="8">
        <f>SUBTOTAL(3,$B$5:B155)</f>
        <v>151</v>
      </c>
      <c r="B155" s="5" t="s">
        <v>208</v>
      </c>
      <c r="C155" s="6" t="s">
        <v>209</v>
      </c>
      <c r="D155" s="6" t="s">
        <v>66</v>
      </c>
      <c r="E155" s="5" t="s">
        <v>3</v>
      </c>
      <c r="F155" s="5" t="s">
        <v>518</v>
      </c>
      <c r="G155" s="5" t="s">
        <v>519</v>
      </c>
      <c r="H155" s="5" t="s">
        <v>198</v>
      </c>
      <c r="I155" s="5" t="s">
        <v>241</v>
      </c>
      <c r="J155" s="5" t="s">
        <v>382</v>
      </c>
      <c r="K155" s="5" t="s">
        <v>445</v>
      </c>
      <c r="L155" s="10" t="s">
        <v>457</v>
      </c>
      <c r="M155" s="9" t="s">
        <v>469</v>
      </c>
    </row>
    <row r="156" spans="1:13" x14ac:dyDescent="0.25">
      <c r="A156" s="8">
        <f>SUBTOTAL(3,$B$5:B156)</f>
        <v>152</v>
      </c>
      <c r="B156" s="5" t="s">
        <v>264</v>
      </c>
      <c r="C156" s="6" t="s">
        <v>334</v>
      </c>
      <c r="D156" s="6" t="s">
        <v>360</v>
      </c>
      <c r="E156" s="5" t="s">
        <v>3</v>
      </c>
      <c r="F156" s="5" t="s">
        <v>518</v>
      </c>
      <c r="G156" s="5" t="s">
        <v>519</v>
      </c>
      <c r="H156" s="5" t="s">
        <v>198</v>
      </c>
      <c r="I156" s="5" t="s">
        <v>241</v>
      </c>
      <c r="J156" s="5" t="s">
        <v>382</v>
      </c>
      <c r="K156" s="5" t="s">
        <v>445</v>
      </c>
      <c r="L156" s="10" t="s">
        <v>457</v>
      </c>
      <c r="M156" s="9" t="s">
        <v>469</v>
      </c>
    </row>
    <row r="157" spans="1:13" x14ac:dyDescent="0.25">
      <c r="A157" s="8">
        <f>SUBTOTAL(3,$B$5:B157)</f>
        <v>153</v>
      </c>
      <c r="B157" s="5" t="s">
        <v>168</v>
      </c>
      <c r="C157" s="6" t="s">
        <v>56</v>
      </c>
      <c r="D157" s="6" t="s">
        <v>184</v>
      </c>
      <c r="E157" s="5" t="s">
        <v>3</v>
      </c>
      <c r="F157" s="5" t="s">
        <v>518</v>
      </c>
      <c r="G157" s="5" t="s">
        <v>519</v>
      </c>
      <c r="H157" s="5" t="s">
        <v>198</v>
      </c>
      <c r="I157" s="5" t="s">
        <v>241</v>
      </c>
      <c r="J157" s="5" t="s">
        <v>382</v>
      </c>
      <c r="K157" s="5" t="s">
        <v>446</v>
      </c>
      <c r="L157" s="10" t="s">
        <v>458</v>
      </c>
      <c r="M157" s="9" t="s">
        <v>470</v>
      </c>
    </row>
    <row r="158" spans="1:13" x14ac:dyDescent="0.25">
      <c r="A158" s="8">
        <f>SUBTOTAL(3,$B$5:B158)</f>
        <v>154</v>
      </c>
      <c r="B158" s="5" t="s">
        <v>148</v>
      </c>
      <c r="C158" s="6" t="s">
        <v>227</v>
      </c>
      <c r="D158" s="6" t="s">
        <v>184</v>
      </c>
      <c r="E158" s="5" t="s">
        <v>3</v>
      </c>
      <c r="F158" s="5" t="s">
        <v>518</v>
      </c>
      <c r="G158" s="5" t="s">
        <v>519</v>
      </c>
      <c r="H158" s="5" t="s">
        <v>198</v>
      </c>
      <c r="I158" s="5" t="s">
        <v>241</v>
      </c>
      <c r="J158" s="5" t="s">
        <v>382</v>
      </c>
      <c r="K158" s="5" t="s">
        <v>446</v>
      </c>
      <c r="L158" s="10" t="s">
        <v>458</v>
      </c>
      <c r="M158" s="9" t="s">
        <v>470</v>
      </c>
    </row>
    <row r="159" spans="1:13" x14ac:dyDescent="0.25">
      <c r="A159" s="8">
        <f>SUBTOTAL(3,$B$5:B159)</f>
        <v>155</v>
      </c>
      <c r="B159" s="5" t="s">
        <v>30</v>
      </c>
      <c r="C159" s="6" t="s">
        <v>156</v>
      </c>
      <c r="D159" s="6" t="s">
        <v>181</v>
      </c>
      <c r="E159" s="5" t="s">
        <v>3</v>
      </c>
      <c r="F159" s="5" t="s">
        <v>518</v>
      </c>
      <c r="G159" s="5" t="s">
        <v>519</v>
      </c>
      <c r="H159" s="5" t="s">
        <v>198</v>
      </c>
      <c r="I159" s="5" t="s">
        <v>241</v>
      </c>
      <c r="J159" s="5" t="s">
        <v>382</v>
      </c>
      <c r="K159" s="5" t="s">
        <v>446</v>
      </c>
      <c r="L159" s="10" t="s">
        <v>458</v>
      </c>
      <c r="M159" s="9" t="s">
        <v>470</v>
      </c>
    </row>
    <row r="160" spans="1:13" x14ac:dyDescent="0.25">
      <c r="A160" s="8">
        <f>SUBTOTAL(3,$B$5:B160)</f>
        <v>156</v>
      </c>
      <c r="B160" s="5" t="s">
        <v>392</v>
      </c>
      <c r="C160" s="6" t="s">
        <v>124</v>
      </c>
      <c r="D160" s="6" t="s">
        <v>157</v>
      </c>
      <c r="E160" s="5" t="s">
        <v>3</v>
      </c>
      <c r="F160" s="5" t="s">
        <v>518</v>
      </c>
      <c r="G160" s="5" t="s">
        <v>519</v>
      </c>
      <c r="H160" s="5" t="s">
        <v>198</v>
      </c>
      <c r="I160" s="5" t="s">
        <v>241</v>
      </c>
      <c r="J160" s="5" t="s">
        <v>382</v>
      </c>
      <c r="K160" s="5" t="s">
        <v>446</v>
      </c>
      <c r="L160" s="10" t="s">
        <v>458</v>
      </c>
      <c r="M160" s="9" t="s">
        <v>470</v>
      </c>
    </row>
    <row r="161" spans="1:13" x14ac:dyDescent="0.25">
      <c r="A161" s="8">
        <f>SUBTOTAL(3,$B$5:B161)</f>
        <v>157</v>
      </c>
      <c r="B161" s="5" t="s">
        <v>270</v>
      </c>
      <c r="C161" s="6" t="s">
        <v>433</v>
      </c>
      <c r="D161" s="6" t="s">
        <v>104</v>
      </c>
      <c r="E161" s="5" t="s">
        <v>3</v>
      </c>
      <c r="F161" s="5" t="s">
        <v>518</v>
      </c>
      <c r="G161" s="5" t="s">
        <v>519</v>
      </c>
      <c r="H161" s="5" t="s">
        <v>198</v>
      </c>
      <c r="I161" s="5" t="s">
        <v>241</v>
      </c>
      <c r="J161" s="5" t="s">
        <v>382</v>
      </c>
      <c r="K161" s="5" t="s">
        <v>447</v>
      </c>
      <c r="L161" s="10" t="s">
        <v>459</v>
      </c>
      <c r="M161" s="9" t="s">
        <v>471</v>
      </c>
    </row>
    <row r="162" spans="1:13" x14ac:dyDescent="0.25">
      <c r="A162" s="8">
        <f>SUBTOTAL(3,$B$5:B162)</f>
        <v>158</v>
      </c>
      <c r="B162" s="5" t="s">
        <v>223</v>
      </c>
      <c r="C162" s="6" t="s">
        <v>161</v>
      </c>
      <c r="D162" s="6" t="s">
        <v>127</v>
      </c>
      <c r="E162" s="5" t="s">
        <v>3</v>
      </c>
      <c r="F162" s="5" t="s">
        <v>518</v>
      </c>
      <c r="G162" s="5" t="s">
        <v>519</v>
      </c>
      <c r="H162" s="5" t="s">
        <v>198</v>
      </c>
      <c r="I162" s="5" t="s">
        <v>241</v>
      </c>
      <c r="J162" s="5" t="s">
        <v>382</v>
      </c>
      <c r="K162" s="5" t="s">
        <v>447</v>
      </c>
      <c r="L162" s="10" t="s">
        <v>459</v>
      </c>
      <c r="M162" s="9" t="s">
        <v>471</v>
      </c>
    </row>
    <row r="163" spans="1:13" x14ac:dyDescent="0.25">
      <c r="A163" s="8">
        <f>SUBTOTAL(3,$B$5:B163)</f>
        <v>159</v>
      </c>
      <c r="B163" s="5" t="s">
        <v>305</v>
      </c>
      <c r="C163" s="6" t="s">
        <v>72</v>
      </c>
      <c r="D163" s="6" t="s">
        <v>346</v>
      </c>
      <c r="E163" s="5" t="s">
        <v>3</v>
      </c>
      <c r="F163" s="5" t="s">
        <v>518</v>
      </c>
      <c r="G163" s="5" t="s">
        <v>519</v>
      </c>
      <c r="H163" s="5" t="s">
        <v>198</v>
      </c>
      <c r="I163" s="5" t="s">
        <v>241</v>
      </c>
      <c r="J163" s="5" t="s">
        <v>382</v>
      </c>
      <c r="K163" s="5" t="s">
        <v>447</v>
      </c>
      <c r="L163" s="10" t="s">
        <v>459</v>
      </c>
      <c r="M163" s="9" t="s">
        <v>471</v>
      </c>
    </row>
    <row r="164" spans="1:13" x14ac:dyDescent="0.25">
      <c r="A164" s="8">
        <f>SUBTOTAL(3,$B$5:B164)</f>
        <v>160</v>
      </c>
      <c r="B164" s="5" t="s">
        <v>317</v>
      </c>
      <c r="C164" s="6" t="s">
        <v>296</v>
      </c>
      <c r="D164" s="6" t="s">
        <v>121</v>
      </c>
      <c r="E164" s="5" t="s">
        <v>3</v>
      </c>
      <c r="F164" s="5" t="s">
        <v>518</v>
      </c>
      <c r="G164" s="5" t="s">
        <v>519</v>
      </c>
      <c r="H164" s="5" t="s">
        <v>198</v>
      </c>
      <c r="I164" s="5" t="s">
        <v>241</v>
      </c>
      <c r="J164" s="5" t="s">
        <v>382</v>
      </c>
      <c r="K164" s="5" t="s">
        <v>447</v>
      </c>
      <c r="L164" s="10" t="s">
        <v>459</v>
      </c>
      <c r="M164" s="9" t="s">
        <v>471</v>
      </c>
    </row>
    <row r="165" spans="1:13" x14ac:dyDescent="0.25">
      <c r="A165" s="8">
        <f>SUBTOTAL(3,$B$5:B165)</f>
        <v>161</v>
      </c>
      <c r="B165" s="5" t="s">
        <v>374</v>
      </c>
      <c r="C165" s="6" t="s">
        <v>23</v>
      </c>
      <c r="D165" s="6" t="s">
        <v>256</v>
      </c>
      <c r="E165" s="5" t="s">
        <v>3</v>
      </c>
      <c r="F165" s="5" t="s">
        <v>518</v>
      </c>
      <c r="G165" s="5" t="s">
        <v>519</v>
      </c>
      <c r="H165" s="5" t="s">
        <v>198</v>
      </c>
      <c r="I165" s="5" t="s">
        <v>241</v>
      </c>
      <c r="J165" s="5" t="s">
        <v>382</v>
      </c>
      <c r="K165" s="5" t="s">
        <v>448</v>
      </c>
      <c r="L165" s="10" t="s">
        <v>460</v>
      </c>
      <c r="M165" s="9" t="s">
        <v>472</v>
      </c>
    </row>
    <row r="166" spans="1:13" x14ac:dyDescent="0.25">
      <c r="A166" s="8">
        <f>SUBTOTAL(3,$B$5:B166)</f>
        <v>162</v>
      </c>
      <c r="B166" s="5" t="s">
        <v>215</v>
      </c>
      <c r="C166" s="6" t="s">
        <v>348</v>
      </c>
      <c r="D166" s="6" t="s">
        <v>150</v>
      </c>
      <c r="E166" s="5" t="s">
        <v>3</v>
      </c>
      <c r="F166" s="5" t="s">
        <v>518</v>
      </c>
      <c r="G166" s="5" t="s">
        <v>519</v>
      </c>
      <c r="H166" s="5" t="s">
        <v>198</v>
      </c>
      <c r="I166" s="5" t="s">
        <v>241</v>
      </c>
      <c r="J166" s="5" t="s">
        <v>382</v>
      </c>
      <c r="K166" s="5" t="s">
        <v>448</v>
      </c>
      <c r="L166" s="10" t="s">
        <v>460</v>
      </c>
      <c r="M166" s="9" t="s">
        <v>472</v>
      </c>
    </row>
    <row r="167" spans="1:13" x14ac:dyDescent="0.25">
      <c r="A167" s="8">
        <f>SUBTOTAL(3,$B$5:B167)</f>
        <v>163</v>
      </c>
      <c r="B167" s="5" t="s">
        <v>361</v>
      </c>
      <c r="C167" s="6" t="s">
        <v>219</v>
      </c>
      <c r="D167" s="6" t="s">
        <v>249</v>
      </c>
      <c r="E167" s="5" t="s">
        <v>3</v>
      </c>
      <c r="F167" s="5" t="s">
        <v>518</v>
      </c>
      <c r="G167" s="5" t="s">
        <v>519</v>
      </c>
      <c r="H167" s="5" t="s">
        <v>198</v>
      </c>
      <c r="I167" s="5" t="s">
        <v>241</v>
      </c>
      <c r="J167" s="5" t="s">
        <v>382</v>
      </c>
      <c r="K167" s="5" t="s">
        <v>448</v>
      </c>
      <c r="L167" s="10" t="s">
        <v>460</v>
      </c>
      <c r="M167" s="9" t="s">
        <v>472</v>
      </c>
    </row>
    <row r="168" spans="1:13" x14ac:dyDescent="0.25">
      <c r="A168" s="8">
        <f>SUBTOTAL(3,$B$5:B168)</f>
        <v>164</v>
      </c>
      <c r="B168" s="5" t="s">
        <v>253</v>
      </c>
      <c r="C168" s="6" t="s">
        <v>311</v>
      </c>
      <c r="D168" s="6" t="s">
        <v>246</v>
      </c>
      <c r="E168" s="5" t="s">
        <v>3</v>
      </c>
      <c r="F168" s="5" t="s">
        <v>518</v>
      </c>
      <c r="G168" s="5" t="s">
        <v>519</v>
      </c>
      <c r="H168" s="5" t="s">
        <v>198</v>
      </c>
      <c r="I168" s="5" t="s">
        <v>241</v>
      </c>
      <c r="J168" s="5" t="s">
        <v>382</v>
      </c>
      <c r="K168" s="5" t="s">
        <v>448</v>
      </c>
      <c r="L168" s="10" t="s">
        <v>460</v>
      </c>
      <c r="M168" s="9" t="s">
        <v>472</v>
      </c>
    </row>
    <row r="169" spans="1:13" x14ac:dyDescent="0.25">
      <c r="A169" s="8">
        <f>SUBTOTAL(3,$B$5:B169)</f>
        <v>165</v>
      </c>
      <c r="B169" s="5" t="s">
        <v>477</v>
      </c>
      <c r="C169" s="6" t="s">
        <v>478</v>
      </c>
      <c r="D169" s="6" t="s">
        <v>378</v>
      </c>
      <c r="E169" s="5" t="s">
        <v>3</v>
      </c>
      <c r="F169" s="5" t="s">
        <v>518</v>
      </c>
      <c r="G169" s="5" t="s">
        <v>519</v>
      </c>
      <c r="H169" s="5" t="s">
        <v>198</v>
      </c>
      <c r="I169" s="5" t="s">
        <v>241</v>
      </c>
      <c r="J169" s="5" t="s">
        <v>382</v>
      </c>
      <c r="K169" s="5" t="s">
        <v>448</v>
      </c>
      <c r="L169" s="10" t="s">
        <v>460</v>
      </c>
      <c r="M169" s="9" t="s">
        <v>472</v>
      </c>
    </row>
    <row r="170" spans="1:13" x14ac:dyDescent="0.25">
      <c r="A170" s="8">
        <f>SUBTOTAL(3,$B$5:B170)</f>
        <v>166</v>
      </c>
      <c r="B170" s="5" t="s">
        <v>74</v>
      </c>
      <c r="C170" s="6" t="s">
        <v>204</v>
      </c>
      <c r="D170" s="6" t="s">
        <v>246</v>
      </c>
      <c r="E170" s="5" t="s">
        <v>3</v>
      </c>
      <c r="F170" s="5" t="s">
        <v>518</v>
      </c>
      <c r="G170" s="5" t="s">
        <v>519</v>
      </c>
      <c r="H170" s="5" t="s">
        <v>198</v>
      </c>
      <c r="I170" s="5" t="s">
        <v>241</v>
      </c>
      <c r="J170" s="5" t="s">
        <v>382</v>
      </c>
      <c r="K170" s="5" t="s">
        <v>449</v>
      </c>
      <c r="L170" s="10" t="s">
        <v>461</v>
      </c>
      <c r="M170" s="9" t="s">
        <v>473</v>
      </c>
    </row>
    <row r="171" spans="1:13" x14ac:dyDescent="0.25">
      <c r="A171" s="8">
        <f>SUBTOTAL(3,$B$5:B171)</f>
        <v>167</v>
      </c>
      <c r="B171" s="5" t="s">
        <v>235</v>
      </c>
      <c r="C171" s="6" t="s">
        <v>152</v>
      </c>
      <c r="D171" s="6" t="s">
        <v>324</v>
      </c>
      <c r="E171" s="5" t="s">
        <v>3</v>
      </c>
      <c r="F171" s="5" t="s">
        <v>518</v>
      </c>
      <c r="G171" s="5" t="s">
        <v>519</v>
      </c>
      <c r="H171" s="5" t="s">
        <v>198</v>
      </c>
      <c r="I171" s="5" t="s">
        <v>241</v>
      </c>
      <c r="J171" s="5" t="s">
        <v>382</v>
      </c>
      <c r="K171" s="5" t="s">
        <v>449</v>
      </c>
      <c r="L171" s="10" t="s">
        <v>461</v>
      </c>
      <c r="M171" s="9" t="s">
        <v>473</v>
      </c>
    </row>
    <row r="172" spans="1:13" x14ac:dyDescent="0.25">
      <c r="A172" s="8">
        <f>SUBTOTAL(3,$B$5:B172)</f>
        <v>168</v>
      </c>
      <c r="B172" s="5" t="s">
        <v>41</v>
      </c>
      <c r="C172" s="6" t="s">
        <v>420</v>
      </c>
      <c r="D172" s="6" t="s">
        <v>179</v>
      </c>
      <c r="E172" s="5" t="s">
        <v>3</v>
      </c>
      <c r="F172" s="5" t="s">
        <v>518</v>
      </c>
      <c r="G172" s="5" t="s">
        <v>519</v>
      </c>
      <c r="H172" s="5" t="s">
        <v>198</v>
      </c>
      <c r="I172" s="5" t="s">
        <v>241</v>
      </c>
      <c r="J172" s="5" t="s">
        <v>382</v>
      </c>
      <c r="K172" s="5" t="s">
        <v>449</v>
      </c>
      <c r="L172" s="10" t="s">
        <v>461</v>
      </c>
      <c r="M172" s="9" t="s">
        <v>473</v>
      </c>
    </row>
    <row r="173" spans="1:13" x14ac:dyDescent="0.25">
      <c r="A173" s="8">
        <f>SUBTOTAL(3,$B$5:B173)</f>
        <v>169</v>
      </c>
      <c r="B173" s="5" t="s">
        <v>402</v>
      </c>
      <c r="C173" s="6" t="s">
        <v>257</v>
      </c>
      <c r="D173" s="6" t="s">
        <v>350</v>
      </c>
      <c r="E173" s="5" t="s">
        <v>3</v>
      </c>
      <c r="F173" s="5" t="s">
        <v>518</v>
      </c>
      <c r="G173" s="5" t="s">
        <v>519</v>
      </c>
      <c r="H173" s="5" t="s">
        <v>198</v>
      </c>
      <c r="I173" s="5" t="s">
        <v>241</v>
      </c>
      <c r="J173" s="5" t="s">
        <v>382</v>
      </c>
      <c r="K173" s="5" t="s">
        <v>449</v>
      </c>
      <c r="L173" s="10" t="s">
        <v>461</v>
      </c>
      <c r="M173" s="9" t="s">
        <v>473</v>
      </c>
    </row>
    <row r="174" spans="1:13" x14ac:dyDescent="0.25">
      <c r="A174" s="8">
        <f>SUBTOTAL(3,$B$5:B174)</f>
        <v>170</v>
      </c>
      <c r="B174" s="5" t="s">
        <v>387</v>
      </c>
      <c r="C174" s="6" t="s">
        <v>115</v>
      </c>
      <c r="D174" s="6" t="s">
        <v>350</v>
      </c>
      <c r="E174" s="5" t="s">
        <v>3</v>
      </c>
      <c r="F174" s="5" t="s">
        <v>518</v>
      </c>
      <c r="G174" s="5" t="s">
        <v>519</v>
      </c>
      <c r="H174" s="5" t="s">
        <v>198</v>
      </c>
      <c r="I174" s="5" t="s">
        <v>241</v>
      </c>
      <c r="J174" s="5" t="s">
        <v>382</v>
      </c>
      <c r="K174" s="5" t="s">
        <v>450</v>
      </c>
      <c r="L174" s="10" t="s">
        <v>462</v>
      </c>
      <c r="M174" s="9" t="s">
        <v>474</v>
      </c>
    </row>
    <row r="175" spans="1:13" x14ac:dyDescent="0.25">
      <c r="A175" s="8">
        <f>SUBTOTAL(3,$B$5:B175)</f>
        <v>171</v>
      </c>
      <c r="B175" s="5" t="s">
        <v>308</v>
      </c>
      <c r="C175" s="6" t="s">
        <v>163</v>
      </c>
      <c r="D175" s="6" t="s">
        <v>350</v>
      </c>
      <c r="E175" s="5" t="s">
        <v>3</v>
      </c>
      <c r="F175" s="5" t="s">
        <v>518</v>
      </c>
      <c r="G175" s="5" t="s">
        <v>519</v>
      </c>
      <c r="H175" s="5" t="s">
        <v>198</v>
      </c>
      <c r="I175" s="5" t="s">
        <v>241</v>
      </c>
      <c r="J175" s="5" t="s">
        <v>382</v>
      </c>
      <c r="K175" s="5" t="s">
        <v>450</v>
      </c>
      <c r="L175" s="10" t="s">
        <v>462</v>
      </c>
      <c r="M175" s="9" t="s">
        <v>474</v>
      </c>
    </row>
    <row r="176" spans="1:13" x14ac:dyDescent="0.25">
      <c r="A176" s="8">
        <f>SUBTOTAL(3,$B$5:B176)</f>
        <v>172</v>
      </c>
      <c r="B176" s="5" t="s">
        <v>240</v>
      </c>
      <c r="C176" s="6" t="s">
        <v>263</v>
      </c>
      <c r="D176" s="6" t="s">
        <v>34</v>
      </c>
      <c r="E176" s="5" t="s">
        <v>3</v>
      </c>
      <c r="F176" s="5" t="s">
        <v>518</v>
      </c>
      <c r="G176" s="5" t="s">
        <v>519</v>
      </c>
      <c r="H176" s="5" t="s">
        <v>198</v>
      </c>
      <c r="I176" s="5" t="s">
        <v>241</v>
      </c>
      <c r="J176" s="5" t="s">
        <v>382</v>
      </c>
      <c r="K176" s="5" t="s">
        <v>451</v>
      </c>
      <c r="L176" s="10" t="s">
        <v>463</v>
      </c>
      <c r="M176" s="9" t="s">
        <v>476</v>
      </c>
    </row>
    <row r="177" spans="1:13" x14ac:dyDescent="0.25">
      <c r="A177" s="8">
        <f>SUBTOTAL(3,$B$5:B177)</f>
        <v>173</v>
      </c>
      <c r="B177" s="5" t="s">
        <v>262</v>
      </c>
      <c r="C177" s="6" t="s">
        <v>102</v>
      </c>
      <c r="D177" s="6" t="s">
        <v>185</v>
      </c>
      <c r="E177" s="5" t="s">
        <v>3</v>
      </c>
      <c r="F177" s="5" t="s">
        <v>518</v>
      </c>
      <c r="G177" s="5" t="s">
        <v>519</v>
      </c>
      <c r="H177" s="5" t="s">
        <v>198</v>
      </c>
      <c r="I177" s="5" t="s">
        <v>241</v>
      </c>
      <c r="J177" s="5" t="s">
        <v>382</v>
      </c>
      <c r="K177" s="5" t="s">
        <v>451</v>
      </c>
      <c r="L177" s="10" t="s">
        <v>463</v>
      </c>
      <c r="M177" s="9" t="s">
        <v>476</v>
      </c>
    </row>
    <row r="178" spans="1:13" x14ac:dyDescent="0.25">
      <c r="A178" s="8">
        <f>SUBTOTAL(3,$B$5:B178)</f>
        <v>174</v>
      </c>
      <c r="B178" s="5" t="s">
        <v>99</v>
      </c>
      <c r="C178" s="6" t="s">
        <v>20</v>
      </c>
      <c r="D178" s="6" t="s">
        <v>278</v>
      </c>
      <c r="E178" s="5" t="s">
        <v>3</v>
      </c>
      <c r="F178" s="5" t="s">
        <v>518</v>
      </c>
      <c r="G178" s="5" t="s">
        <v>519</v>
      </c>
      <c r="H178" s="5" t="s">
        <v>198</v>
      </c>
      <c r="I178" s="5" t="s">
        <v>241</v>
      </c>
      <c r="J178" s="5" t="s">
        <v>382</v>
      </c>
      <c r="K178" s="5" t="s">
        <v>452</v>
      </c>
      <c r="L178" s="10" t="s">
        <v>464</v>
      </c>
      <c r="M178" s="9" t="s">
        <v>475</v>
      </c>
    </row>
    <row r="179" spans="1:13" x14ac:dyDescent="0.25">
      <c r="A179" s="8">
        <f>SUBTOTAL(3,$B$5:B179)</f>
        <v>175</v>
      </c>
      <c r="B179" s="5" t="s">
        <v>281</v>
      </c>
      <c r="C179" s="6" t="s">
        <v>120</v>
      </c>
      <c r="D179" s="6" t="s">
        <v>106</v>
      </c>
      <c r="E179" s="5" t="s">
        <v>3</v>
      </c>
      <c r="F179" s="5" t="s">
        <v>518</v>
      </c>
      <c r="G179" s="5" t="s">
        <v>519</v>
      </c>
      <c r="H179" s="5" t="s">
        <v>198</v>
      </c>
      <c r="I179" s="5" t="s">
        <v>241</v>
      </c>
      <c r="J179" s="5" t="s">
        <v>382</v>
      </c>
      <c r="K179" s="5" t="s">
        <v>452</v>
      </c>
      <c r="L179" s="10" t="s">
        <v>464</v>
      </c>
      <c r="M179" s="9" t="s">
        <v>475</v>
      </c>
    </row>
  </sheetData>
  <autoFilter ref="A4:M179" xr:uid="{00000000-0001-0000-0000-000000000000}"/>
  <mergeCells count="1">
    <mergeCell ref="A1:M1"/>
  </mergeCells>
  <phoneticPr fontId="5" type="noConversion"/>
  <hyperlinks>
    <hyperlink ref="M141" r:id="rId1" xr:uid="{91526BE8-E5B0-48EC-8E27-6034B8028C20}"/>
    <hyperlink ref="M142:M144" r:id="rId2" display="nv.phongbmt@ufm.edu.vn" xr:uid="{D68B1F6B-B1D7-420E-979F-4510FE8C0435}"/>
    <hyperlink ref="M145" r:id="rId3" xr:uid="{2730A879-B3D7-4BB4-9951-352A9F00096D}"/>
    <hyperlink ref="M146:M148" r:id="rId4" display="hung.nt@ufm.edu.vn" xr:uid="{00C936D8-46CC-43C1-A997-60477531059E}"/>
    <hyperlink ref="M149" r:id="rId5" xr:uid="{626538FD-D182-42EE-A68C-BBF9D98E6CBC}"/>
    <hyperlink ref="M150:M152" r:id="rId6" display="nguyenduy@ufm.edu.vn" xr:uid="{A8533AD2-6C9B-436C-8321-135F836E9036}"/>
    <hyperlink ref="M153" r:id="rId7" xr:uid="{31B681AD-FEA1-4FD3-B991-B492A0483C96}"/>
    <hyperlink ref="M154:M156" r:id="rId8" display="vuduy@ufm.edu.vn" xr:uid="{B81570D2-AF95-462E-8887-36F4D9C591ED}"/>
    <hyperlink ref="M157" r:id="rId9" xr:uid="{1747C92E-CA52-45EF-9B99-60CB77EC57E6}"/>
    <hyperlink ref="M158:M160" r:id="rId10" display="td.phung@ufm.edu.vn" xr:uid="{46E32AFE-A4D1-463D-8AF4-051F3AD3B278}"/>
    <hyperlink ref="M161" r:id="rId11" xr:uid="{3C88AB8E-350C-45BF-BDD9-AA290170B0C5}"/>
    <hyperlink ref="M162:M164" r:id="rId12" display="nguyenducbang@ufm.edu.vn" xr:uid="{392EC79D-D0E3-4EF6-B604-8873D4A81201}"/>
    <hyperlink ref="M165" r:id="rId13" xr:uid="{B4911451-45F7-42B2-A9A8-63DAE98493D3}"/>
    <hyperlink ref="M166:M168" r:id="rId14" display="vokhue@ufm.edu.vn" xr:uid="{E52B2494-5C6B-4805-83E4-D08CCAAB32F3}"/>
    <hyperlink ref="M170" r:id="rId15" xr:uid="{F7221D46-1CFC-492D-9E3B-2B5AF1D2C688}"/>
    <hyperlink ref="M171:M173" r:id="rId16" display="nguyendong@ufm.edu.vn" xr:uid="{951F3552-6656-4BA6-988F-1C6C6E51E643}"/>
    <hyperlink ref="M174" r:id="rId17" xr:uid="{F2DEEADF-97F5-4A4A-B7AB-11C4621A50A0}"/>
    <hyperlink ref="M175" r:id="rId18" xr:uid="{3A955228-AA64-4651-9419-6823A46B3B98}"/>
    <hyperlink ref="M176" r:id="rId19" xr:uid="{5D778264-42EF-4AA0-B8FC-7E1E11202EC8}"/>
    <hyperlink ref="M178" r:id="rId20" xr:uid="{C88DC5C8-9911-4293-AAFF-E92143859186}"/>
    <hyperlink ref="M179" r:id="rId21" xr:uid="{6140C5FA-7255-49ED-866E-675E57085D41}"/>
    <hyperlink ref="M177" r:id="rId22" xr:uid="{9EBFD376-0187-4456-A83C-FF62095C930E}"/>
    <hyperlink ref="M147" r:id="rId23" xr:uid="{CC41CA97-CEC1-4F0D-AF02-F9EB36BC6107}"/>
    <hyperlink ref="M148" r:id="rId24" xr:uid="{F53E7146-EFE0-495E-9B60-A47B5CA0A60C}"/>
    <hyperlink ref="M139" r:id="rId25" xr:uid="{D444E3A8-32CD-4CF3-8C25-90AE44386622}"/>
    <hyperlink ref="M140" r:id="rId26" xr:uid="{C480033B-F20C-42E7-9563-313E79061E28}"/>
    <hyperlink ref="M143" r:id="rId27" xr:uid="{AC3B7C80-FF0D-4E03-AB56-7BE12B9C31FC}"/>
    <hyperlink ref="M144" r:id="rId28" xr:uid="{AC4852E4-6DB0-4556-9E27-3E0E2BC8D2E5}"/>
    <hyperlink ref="M169" r:id="rId29" xr:uid="{56554775-AF89-40C9-8428-DE2D2F2B4277}"/>
    <hyperlink ref="M5" r:id="rId30" xr:uid="{7E71E8DF-AE94-405D-B76E-EB2B53C9FFBF}"/>
    <hyperlink ref="M15" r:id="rId31" xr:uid="{EB2BA3F9-FE2E-4DDD-981D-2075F83C0002}"/>
    <hyperlink ref="M25" r:id="rId32" xr:uid="{66729EB5-5BF1-4350-8B83-58CC117B1BF7}"/>
    <hyperlink ref="M55" r:id="rId33" xr:uid="{A088F3E1-C520-43F6-BA82-FF4D8B4B697E}"/>
    <hyperlink ref="M65" r:id="rId34" xr:uid="{CFE01ED7-4555-42FC-B1DB-BFD7F69AEC22}"/>
    <hyperlink ref="M75" r:id="rId35" xr:uid="{94C0CCA1-8A7D-4754-A301-783C28A71186}"/>
    <hyperlink ref="M85" r:id="rId36" xr:uid="{376836D3-4433-432A-A60A-B84F04655708}"/>
    <hyperlink ref="M94" r:id="rId37" xr:uid="{7AA135B8-F423-4E99-B3FA-7A6AFEFE11C8}"/>
    <hyperlink ref="M104" r:id="rId38" xr:uid="{36D97816-62D7-484E-888D-5EA14CC54650}"/>
    <hyperlink ref="M119" r:id="rId39" xr:uid="{9D6AD405-FF58-493C-B096-F20A645A47EA}"/>
    <hyperlink ref="M129" r:id="rId40" xr:uid="{03EE37A2-2861-4675-9326-307F865C5DC5}"/>
    <hyperlink ref="M35" r:id="rId41" xr:uid="{933D020D-289E-4717-A407-6CA0DAAAC53E}"/>
    <hyperlink ref="M6" r:id="rId42" xr:uid="{3126DA2D-13CA-4979-BD99-D0904D95E382}"/>
    <hyperlink ref="M7" r:id="rId43" xr:uid="{6095C23F-E3E8-4127-AFF1-9AED8C95DFEE}"/>
    <hyperlink ref="M8" r:id="rId44" xr:uid="{ACEB51B6-1C44-4ACD-82D0-FCD9C0E38C82}"/>
    <hyperlink ref="M9" r:id="rId45" xr:uid="{7AABA393-AF06-4537-BB8A-677921021930}"/>
    <hyperlink ref="M10" r:id="rId46" xr:uid="{98B0549D-CDFD-4B04-BE6F-513F9039F455}"/>
    <hyperlink ref="M11" r:id="rId47" xr:uid="{C0F28856-9E20-4D97-806A-CAECE4C9D3E6}"/>
    <hyperlink ref="M12" r:id="rId48" xr:uid="{3BF5D43D-8C62-4097-86BB-ED3C89A3A2E3}"/>
    <hyperlink ref="M13" r:id="rId49" xr:uid="{342192B8-8BAA-4CE8-AD0E-02F6596A0A1D}"/>
    <hyperlink ref="M14" r:id="rId50" xr:uid="{477F3D75-A609-4B68-9C97-5278B2848E3F}"/>
    <hyperlink ref="M16" r:id="rId51" xr:uid="{A60639F1-18FA-42F6-B02A-D3A7C992D7A5}"/>
    <hyperlink ref="M17" r:id="rId52" xr:uid="{2E2E9C48-6C30-4195-A576-DDD2FD76C9AF}"/>
    <hyperlink ref="M18" r:id="rId53" xr:uid="{055C15A9-2181-4396-A281-FF3D29866BEA}"/>
    <hyperlink ref="M19" r:id="rId54" xr:uid="{3E6B04E4-002E-45CE-8028-C782B5104878}"/>
    <hyperlink ref="M20" r:id="rId55" xr:uid="{BEEF2596-0C65-4801-AAA5-D2E2E4403C32}"/>
    <hyperlink ref="M21" r:id="rId56" xr:uid="{FF8778E0-0880-40FF-8A24-68C80D8DA3D3}"/>
    <hyperlink ref="M22" r:id="rId57" xr:uid="{A8388C95-4961-44A1-9849-B2E602E6CE5D}"/>
    <hyperlink ref="M23" r:id="rId58" xr:uid="{61C7A395-DEA4-4C9B-953F-E42C587ED8C8}"/>
    <hyperlink ref="M24" r:id="rId59" xr:uid="{D94C10C7-D2FC-4BF7-B596-A87E852A01C4}"/>
    <hyperlink ref="M26" r:id="rId60" xr:uid="{0969A23D-413A-42F7-9901-5A31BA0F576F}"/>
    <hyperlink ref="M27" r:id="rId61" xr:uid="{3A4A421A-AE0C-4F09-9A96-5C7037DC008A}"/>
    <hyperlink ref="M28" r:id="rId62" xr:uid="{723D045F-884B-4961-BF02-7B5CB8041F39}"/>
    <hyperlink ref="M29" r:id="rId63" xr:uid="{7775F51C-7ACC-4CBF-BB01-71D8D2B152EC}"/>
    <hyperlink ref="M30" r:id="rId64" xr:uid="{E368EFB8-4CA0-4EB8-BC81-6B3F22A9F969}"/>
    <hyperlink ref="M31" r:id="rId65" xr:uid="{8BC92A1D-6F20-4964-ABDD-C6D90693D763}"/>
    <hyperlink ref="M32" r:id="rId66" xr:uid="{2B164E6F-3752-4D43-B2C1-A5FA6B6DC91E}"/>
    <hyperlink ref="M33" r:id="rId67" xr:uid="{0406E0E7-2AC9-4502-A426-50AE3F17F8F1}"/>
    <hyperlink ref="M34" r:id="rId68" xr:uid="{65791F10-0034-4D4D-9513-1C38D2D26033}"/>
    <hyperlink ref="M36" r:id="rId69" xr:uid="{83F022B2-95BC-4755-B1EE-F16046E1FD1C}"/>
    <hyperlink ref="M37" r:id="rId70" xr:uid="{C7B47539-8684-4A25-A7CA-B2355133BD8F}"/>
    <hyperlink ref="M38" r:id="rId71" xr:uid="{0E06CE62-C75B-4F60-A4F7-0020E363686A}"/>
    <hyperlink ref="M39" r:id="rId72" xr:uid="{90D802A2-2A95-4132-9660-15D6066F9351}"/>
    <hyperlink ref="M40" r:id="rId73" xr:uid="{FE02B8E1-03DE-4A97-A304-AB982974CC3D}"/>
    <hyperlink ref="M41" r:id="rId74" xr:uid="{E110A5BF-7D07-4997-993F-422244A44E1D}"/>
    <hyperlink ref="M42" r:id="rId75" xr:uid="{F2914A99-6763-42E4-BA7C-AFDD5A254B13}"/>
    <hyperlink ref="M43" r:id="rId76" xr:uid="{0AE42BD7-C2A4-4783-83AB-B79847F53179}"/>
    <hyperlink ref="M44" r:id="rId77" xr:uid="{CB6E4960-2BB8-457B-B34E-9A6647BFD9E1}"/>
    <hyperlink ref="M45" r:id="rId78" xr:uid="{033DC1FE-DBC5-42BA-83A6-26A117EE4DBA}"/>
    <hyperlink ref="M46" r:id="rId79" xr:uid="{827443BE-D62C-41F6-9EBB-A12B85306475}"/>
    <hyperlink ref="M47" r:id="rId80" xr:uid="{83CCC684-52AE-420A-896F-E3B7C42C145F}"/>
    <hyperlink ref="M48" r:id="rId81" xr:uid="{6CA63CF5-F13B-4798-AD48-C5E7481702D1}"/>
    <hyperlink ref="M49" r:id="rId82" xr:uid="{42CDCBCA-51DB-41DE-A521-34654A16295F}"/>
    <hyperlink ref="M50" r:id="rId83" xr:uid="{B1055312-2627-4FD4-9AA1-1DFC4656A720}"/>
    <hyperlink ref="M51" r:id="rId84" xr:uid="{7FF2B45B-1D8C-46FE-97E4-A7C6E8CF3680}"/>
    <hyperlink ref="M52" r:id="rId85" xr:uid="{6CD30457-D89B-42FA-A1C5-D6E8C6C9AD82}"/>
    <hyperlink ref="M53" r:id="rId86" xr:uid="{35959460-98C7-4AD3-B899-F9291E23471A}"/>
    <hyperlink ref="M54" r:id="rId87" xr:uid="{5E87E469-DD51-46DF-977D-9BCBDE5A777A}"/>
    <hyperlink ref="M56" r:id="rId88" xr:uid="{92DCFBF5-CA6C-4DB0-A4B6-9C89F491C590}"/>
    <hyperlink ref="M57" r:id="rId89" xr:uid="{647E9323-2E4E-4CBC-9494-5006B6553D45}"/>
    <hyperlink ref="M58" r:id="rId90" xr:uid="{50BDA460-8A2C-40AA-9A39-579492431BE4}"/>
    <hyperlink ref="M59" r:id="rId91" xr:uid="{B46F15EF-7977-411F-A66F-5CACFDB4D50B}"/>
    <hyperlink ref="M60" r:id="rId92" xr:uid="{9E5ADA3C-9A05-4CA3-808E-8590588B5D21}"/>
    <hyperlink ref="M61" r:id="rId93" xr:uid="{37BA3795-9D05-4E22-89BE-BF11730CA27E}"/>
    <hyperlink ref="M62" r:id="rId94" xr:uid="{D7582E7A-BCD9-4BBB-A4AB-F632C0C29A22}"/>
    <hyperlink ref="M63" r:id="rId95" xr:uid="{D93F3F83-DE57-4070-94A2-44CC523B738B}"/>
    <hyperlink ref="M64" r:id="rId96" xr:uid="{0A47EC8F-C74E-47FE-926F-B94A47B4A92D}"/>
    <hyperlink ref="M66" r:id="rId97" xr:uid="{F09792FD-1A85-4CD1-9B08-85B811AE745E}"/>
    <hyperlink ref="M67" r:id="rId98" xr:uid="{A54A7632-7A22-4524-AFFA-6E3EB6E2D3AD}"/>
    <hyperlink ref="M68" r:id="rId99" xr:uid="{F4797157-ECFD-41B6-92F0-8614EFFB693B}"/>
    <hyperlink ref="M69" r:id="rId100" xr:uid="{180493CD-21D5-4898-B83C-A1BCACA90DEE}"/>
    <hyperlink ref="M70" r:id="rId101" xr:uid="{4EE59D5C-1308-42B9-87D3-F3967FBDCB08}"/>
    <hyperlink ref="M71" r:id="rId102" xr:uid="{89E88CFB-0D92-49EC-AE65-FD3936B35F4C}"/>
    <hyperlink ref="M72" r:id="rId103" xr:uid="{0CFC6759-B553-4643-BBD7-8A2521CDB91C}"/>
    <hyperlink ref="M73" r:id="rId104" xr:uid="{E425A6F7-DA41-4B8C-B8A3-3DD2EA71A7E3}"/>
    <hyperlink ref="M74" r:id="rId105" xr:uid="{7C87DACA-20E0-4D13-9C8F-32B9C79E12E8}"/>
    <hyperlink ref="M76" r:id="rId106" xr:uid="{6CDE26CE-1134-4EB2-96F8-C3F49E297070}"/>
    <hyperlink ref="M77" r:id="rId107" xr:uid="{F742BFD3-553D-42E9-B23D-E4BF8B8B255E}"/>
    <hyperlink ref="M78" r:id="rId108" xr:uid="{7B642989-98EC-43D4-8D64-E4A40C39458B}"/>
    <hyperlink ref="M79" r:id="rId109" xr:uid="{EA88976C-34D7-489D-84B8-A7ABDC2B0700}"/>
    <hyperlink ref="M80" r:id="rId110" xr:uid="{40F8EA10-1255-48A7-B3F4-EB0961787334}"/>
    <hyperlink ref="M81" r:id="rId111" xr:uid="{04F593B6-0E5A-40D2-9BA1-FDF16D0B3E3B}"/>
    <hyperlink ref="M82" r:id="rId112" xr:uid="{CF5268FF-9A31-4C9F-A128-0CE4BDA8C35A}"/>
    <hyperlink ref="M83" r:id="rId113" xr:uid="{25FF3783-6E87-4140-9059-9FEC0445ED66}"/>
    <hyperlink ref="M84" r:id="rId114" xr:uid="{9261FAA3-73B8-4F87-B75F-17FDEDF33F6B}"/>
    <hyperlink ref="M86" r:id="rId115" xr:uid="{28CACFA6-C11E-4ADB-88F5-EE6D331A3E5E}"/>
    <hyperlink ref="M87" r:id="rId116" xr:uid="{1EB4530A-304E-4992-9FCF-97E83266833D}"/>
    <hyperlink ref="M88" r:id="rId117" xr:uid="{BC91DC1A-62A7-4C9E-9207-BCF35510E4F5}"/>
    <hyperlink ref="M89" r:id="rId118" xr:uid="{9DC92C85-BB4A-49B3-87B4-AF45D76ACA5D}"/>
    <hyperlink ref="M90" r:id="rId119" xr:uid="{703DF999-8034-4A2D-8B6D-0F35F572DC30}"/>
    <hyperlink ref="M91" r:id="rId120" xr:uid="{4C1EE889-CE45-409E-BE7A-9AA42437B186}"/>
    <hyperlink ref="M92" r:id="rId121" xr:uid="{B9992EA9-8D69-4DC9-9830-8FE99AB4D70E}"/>
    <hyperlink ref="M93" r:id="rId122" xr:uid="{C0231D60-C20C-4CEB-A00A-30A19718005E}"/>
    <hyperlink ref="M95" r:id="rId123" xr:uid="{34E03D33-8F56-45E3-802C-F7F19B1A070A}"/>
    <hyperlink ref="M96" r:id="rId124" xr:uid="{C52F6584-C063-4597-85DF-09CDB2EB1A79}"/>
    <hyperlink ref="M97" r:id="rId125" xr:uid="{720337D4-0A8B-479E-99B4-FC811F648301}"/>
    <hyperlink ref="M98" r:id="rId126" xr:uid="{ECAE0E3A-86FC-4954-A03B-D6BF7C797694}"/>
    <hyperlink ref="M99" r:id="rId127" xr:uid="{F9B1B6C4-DD8C-43C5-ACC2-38689B6AB449}"/>
    <hyperlink ref="M100" r:id="rId128" xr:uid="{4A3F86D9-05B1-45C9-9A10-B789FE682C28}"/>
    <hyperlink ref="M101" r:id="rId129" xr:uid="{42F10ECB-008C-4427-B043-1A9F6EADB694}"/>
    <hyperlink ref="M102" r:id="rId130" xr:uid="{6ABF1650-DEAA-4654-8578-453B8DED5BA2}"/>
    <hyperlink ref="M103" r:id="rId131" xr:uid="{B93B59C6-3849-463E-9BEA-EEFB0D3F14D9}"/>
    <hyperlink ref="M105" r:id="rId132" xr:uid="{3F3C1A78-99DC-43E2-B4B9-95FF12716F90}"/>
    <hyperlink ref="M106" r:id="rId133" xr:uid="{7528359C-5997-44FB-8039-781EC886AC83}"/>
    <hyperlink ref="M107" r:id="rId134" xr:uid="{9D278DC6-F133-4F2B-8783-DA8FB5B32FAA}"/>
    <hyperlink ref="M108" r:id="rId135" xr:uid="{8AA17BE5-0B9E-4E78-A781-33D2B8FC4FE1}"/>
    <hyperlink ref="M109" r:id="rId136" xr:uid="{00E92745-955C-4923-9F8D-BDEFD4AEA735}"/>
    <hyperlink ref="M110" r:id="rId137" xr:uid="{1D2C8E22-ED64-4142-B670-0520C8167AE7}"/>
    <hyperlink ref="M111" r:id="rId138" xr:uid="{810BFE91-289C-4B5A-A969-682DC7D88DED}"/>
    <hyperlink ref="M112" r:id="rId139" xr:uid="{87A31AB5-73F8-408A-9B14-FC145E7042D6}"/>
    <hyperlink ref="M113" r:id="rId140" xr:uid="{9659E8B7-C9B0-4D7C-8A16-E523DA1F78FC}"/>
    <hyperlink ref="M114" r:id="rId141" xr:uid="{D1A0FA30-1D7A-4A74-B4CF-B811D3D75A74}"/>
    <hyperlink ref="M115" r:id="rId142" xr:uid="{12700F67-1E40-4654-8C9C-1CF4846A6D76}"/>
    <hyperlink ref="M116" r:id="rId143" xr:uid="{A71285CA-236B-4DCF-B4B1-EB1D403BB03E}"/>
    <hyperlink ref="M117" r:id="rId144" xr:uid="{DD45E7F2-1FFB-4662-8CEE-B77C320D6A3C}"/>
    <hyperlink ref="M118" r:id="rId145" xr:uid="{58016291-F9F3-447B-97E8-D964DB7FA384}"/>
    <hyperlink ref="M120" r:id="rId146" xr:uid="{AE3B80E9-C1C3-419B-A848-5DE020BF42D1}"/>
    <hyperlink ref="M121" r:id="rId147" xr:uid="{3C645021-F6F3-4883-9A4B-9F0E8B311996}"/>
    <hyperlink ref="M122" r:id="rId148" xr:uid="{FF5BDA01-C460-4D1D-A1D6-60CA5D62B342}"/>
    <hyperlink ref="M123" r:id="rId149" xr:uid="{A0610EA7-296C-4295-8066-639127750878}"/>
    <hyperlink ref="M124" r:id="rId150" xr:uid="{42CD28B3-EE57-418E-954D-315F0EE368E8}"/>
    <hyperlink ref="M125" r:id="rId151" xr:uid="{3408EBAA-0E14-4CBC-9C94-A6D9C32D8BFC}"/>
    <hyperlink ref="M126" r:id="rId152" xr:uid="{696C22B1-F7BE-4DEB-B683-ACC7F7BE7636}"/>
    <hyperlink ref="M127" r:id="rId153" xr:uid="{E0CF17B9-ABCA-412C-8574-D390366D6C9C}"/>
    <hyperlink ref="M128" r:id="rId154" xr:uid="{767BB8DF-1915-4D81-8F5C-5939D128D311}"/>
    <hyperlink ref="M130" r:id="rId155" xr:uid="{1025E59B-5719-4CF7-940C-672379F53C6E}"/>
    <hyperlink ref="M131" r:id="rId156" xr:uid="{90907A28-96C9-466C-82CF-EEB91547E364}"/>
    <hyperlink ref="M132" r:id="rId157" xr:uid="{CC0D3D3D-C535-4322-90EE-4905DE85B098}"/>
    <hyperlink ref="M133" r:id="rId158" xr:uid="{69FE600F-97EB-488B-92B6-3BE3C6309B79}"/>
    <hyperlink ref="M134" r:id="rId159" xr:uid="{CF70E0AD-8A50-4A8A-9699-AD4AF7196BB4}"/>
    <hyperlink ref="M135" r:id="rId160" xr:uid="{676E8B68-2BE4-4990-8812-7B494D1C51F9}"/>
    <hyperlink ref="M136" r:id="rId161" xr:uid="{129015E8-49A7-4C34-ACE4-53F76D29B88D}"/>
    <hyperlink ref="M137" r:id="rId162" xr:uid="{CF7D7416-373B-463D-A4A2-764DA2EF292E}"/>
    <hyperlink ref="M138" r:id="rId163" xr:uid="{FFAC2F20-5A2F-4514-AD09-10461E781F0F}"/>
  </hyperlinks>
  <pageMargins left="0.7" right="0.7" top="0.75" bottom="0.75" header="0.3" footer="0.3"/>
  <pageSetup paperSize="9" orientation="portrait"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Veriton4620G</cp:lastModifiedBy>
  <dcterms:created xsi:type="dcterms:W3CDTF">2022-05-30T03:41:16Z</dcterms:created>
  <dcterms:modified xsi:type="dcterms:W3CDTF">2022-06-16T06:45:08Z</dcterms:modified>
</cp:coreProperties>
</file>